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 defaultThemeVersion="124226" filterPrivacy="1"/>
  <xr:revisionPtr documentId="13_ncr:1_{DA60CB80-56BC-414A-A66B-9D7DC7109F92}" revIDLastSave="0" xr10:uidLastSave="{00000000-0000-0000-0000-000000000000}" xr6:coauthVersionLast="47" xr6:coauthVersionMax="47"/>
  <bookViews>
    <workbookView windowHeight="16500" windowWidth="24585" xWindow="8400" xr2:uid="{00000000-000D-0000-FFFF-FFFF00000000}" yWindow="6870"/>
  </bookViews>
  <sheets>
    <sheet name="Lista Movimenti" r:id="rId1" sheetId="1"/>
  </sheets>
  <definedNames>
    <definedName hidden="1" localSheetId="0" name="_xlnm._FilterDatabase">'Lista Movimenti'!$A$28:$F$28</definedName>
    <definedName name="AllDetails">'Lista Movimenti'!$D$7:$E$24</definedName>
    <definedName localSheetId="0" name="_xlnm.Print_Area">'Lista Movimenti'!$A$1:$G$185</definedName>
    <definedName name="Logo">'Lista Movimenti'!$D$2</definedName>
    <definedName name="OperazioniC">'Lista Movimenti'!$A$30:$G$183</definedName>
    <definedName name="OperazioniN">'Lista Movimenti'!$A$189:$G$189</definedName>
    <definedName name="saldoFinale">'Lista Movimenti'!$E$184</definedName>
    <definedName name="saldoIniziale">'Lista Movimenti'!$E$29</definedName>
    <definedName name="userType">'Lista Movimenti'!$H$1</definedName>
  </definedName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<sst xmlns="http://schemas.openxmlformats.org/spreadsheetml/2006/main" count="668" uniqueCount="196">
  <si>
    <t>N.B.: I dati esposti nella presente lista hanno carattere puramente informativo.</t>
  </si>
  <si>
    <t>Intestatario conto:</t>
  </si>
  <si>
    <t>-</t>
  </si>
  <si>
    <t>Numero conto:</t>
  </si>
  <si>
    <t>Filiale:</t>
  </si>
  <si>
    <t>Saldo contabile iniziale al:</t>
  </si>
  <si>
    <t>Saldo contabile finale al:</t>
  </si>
  <si>
    <t>Saldo disponibile  al (escluso Fido):</t>
  </si>
  <si>
    <t>Importo Fido:</t>
  </si>
  <si>
    <t>Entrate/Uscite:</t>
  </si>
  <si>
    <t>Ricerca Per:</t>
  </si>
  <si>
    <t>Importo:</t>
  </si>
  <si>
    <t>Tipologia movimenti selezionata:</t>
  </si>
  <si>
    <t>Controvalore in:</t>
  </si>
  <si>
    <t>I movimenti selezionati sono:</t>
  </si>
  <si>
    <t>Operazioni contabilizzate</t>
  </si>
  <si>
    <t>Data contabile</t>
  </si>
  <si>
    <t>Data valuta</t>
  </si>
  <si>
    <t>Descrizione</t>
  </si>
  <si>
    <t>Accrediti</t>
  </si>
  <si>
    <t>Addebiti</t>
  </si>
  <si>
    <t>Descrizione estesa</t>
  </si>
  <si>
    <t>Effettuata tramite:</t>
  </si>
  <si>
    <t/>
  </si>
  <si>
    <t>Saldo contabile iniziale in Euro</t>
  </si>
  <si>
    <t>Saldo contabile finale in Euro</t>
  </si>
  <si>
    <t>Operazioni non contabilizzate</t>
  </si>
  <si>
    <t>Data</t>
  </si>
  <si>
    <t>ACCREDITO BEU CON CONTABILE</t>
  </si>
  <si>
    <t>COD. DISP.: 0124043038912584 CASH NOTPROVIDED ordinaria aprile giugno 24 A02 scarfo matteo Bonifico a Vostro favore disposto da: MITT.: Scarfo' Matteo BENEF.: Condominio Via Andrea Doria 36 00192 Roma BIC. ORD.: BCITITMM</t>
  </si>
  <si>
    <t>COD. DISP.: 0124050242024634 CASH 83773649511 AVVISO DI PAGAMENTO 0005 0020 2024 Bonifico a Vostro favore disposto da: MITT.: CHRISTIAN SAVARESE BENEF.: CONDOMINIO VIA ANDREA DORIA 36 00192 ROM BIC. ORD.: BNLIITRRXXX</t>
  </si>
  <si>
    <t>BONIFICO IN EURO VERSO UE/SEPA CANALE TELEM.</t>
  </si>
  <si>
    <t>0124050348147193 20240503-Ff4wPGuvGIUtEaDBLwVObqyrXI Bonifico da Voi disposto a favore di: DOCUMENTI POSTALI S.R.L. Saldo ft. 45046-2024 del 31/03/24</t>
  </si>
  <si>
    <t>COSTO PER BONIFICO</t>
  </si>
  <si>
    <t>Bonifico da Voi disposto a favore di: BENEFICIARI DIVERSI - COMMISSIONI 20240503-Ff4wPGuvGIUtEaDBLwVObqyrXI 0124050348147193</t>
  </si>
  <si>
    <t>COD. DISP.: 0124050858781718 CASH Pagamento rata condominiale Gennaio Febbraio Marzo 2024 Bonifico a Vostro favore disposto da: MITT.: DI STEFANO SANDRO BENEF.: AMMINISTRAZIONE CFP CONDOMINIO VIAANDREA DORIA 36 BIC. ORD.: UNCRITMM</t>
  </si>
  <si>
    <t>COD. DISP.: 0124050903259564 CASH Ordinaria provvisoria 2024 Piperno via Andrea doria Bonifico a Vostro favore disposto da: MITT.: FRANCESCA MARTINI BENEF.: Condominio via Andrea doria BIC. ORD.: INGBITD1XXX</t>
  </si>
  <si>
    <t>COD. DISP.: 0124050903260840 CASH Ordinaria provvisoria genn mar 2024 seconda rata straordinaria lavori cortile Bonifico a Vostro favore disposto da: MITT.: FRANCESCA MARTINI BENEF.: Condominio via Andrea doria BIC. ORD.: INGBITD1XXX</t>
  </si>
  <si>
    <t>BONIFICO MYBANK</t>
  </si>
  <si>
    <t>0124051419290270 8032112928SL115od0nve79g8 0 306962264513104480320003200IT Bonifico da Voi disposto a favore di: BOLLETTE ACEA ATO2 SPA IASAPFA1240046001147190</t>
  </si>
  <si>
    <t>COMMISSIONE BONIFICO MYBANK</t>
  </si>
  <si>
    <t>BENEFICIARI DIVERSI - COMMISSIONI 0306962264513104480320003200IT 8032112928SL1 15od0nve79g8</t>
  </si>
  <si>
    <t>PAGAMENTO DELEGHE F24 VIA REMOTE BANKING</t>
  </si>
  <si>
    <t>COD. DISP.: 0124051734696990 CASH NOTPROVIDED gestione ordinaria come da avviso del 17 maggio 24 Scarfo Matteo A02 Bonifico a Vostro favore disposto da: MITT.: Scarfo' Matteo BENEF.: Condominio Via Andrea Doria 36 00192 Roma BIC. ORD.: BCITITMM</t>
  </si>
  <si>
    <t>COD. DISP.: 0124052035920224 CASH MUCCIANTE - Avviso di pagamento 17 maggio 2024 Bonifico a Vostro favore disposto da: MITT.: MUCCIANTE MATTEO BENEF.: CONDOMINIO VIA ANDREA DORIA 36 BIC. ORD.: BPMOIT22XXX</t>
  </si>
  <si>
    <t>COD. DISP.: 0124051734464297 CASH NOTPROVIDED Gestione Straordinaria Computo Metrico lavori cortile LevelOn Bonifico a Vostro favore disposto da: MITT.: Valerio Lorenzo BENEF.: Condominio Via Andrea Doria 36 BIC. ORD.: BCITITMM</t>
  </si>
  <si>
    <t>0124052453336173 20240524-jo5M5GGeKdd8FEy8w1CTovaAeW Bonifico da Voi disposto a favore di: UNOENERGY S.P.A. Saldo ft. 10027448 del 08/01/24 - Saldo ft. 10027447 del 08/01/24 - Saldo ft. 10267112 del 06/02/24 - Saldo ft. 10267111 del 06/02/24 - Sald</t>
  </si>
  <si>
    <t>Bonifico da Voi disposto a favore di: BENEFICIARI DIVERSI - COMMISSIONI 20240524-jo5M5GGeKdd8FEy8w1CTovaAeW 0124052453336173</t>
  </si>
  <si>
    <t>COD. DISP.: 0124052349806613 CASH NOTPROVIDED gestione ordinaria 2024 avviso di pagamento con scadenza al 31 maggio 2024 Monica Basta interno 2 bis Bonifico a Vostro favore disposto da: MITT.: Basta Monica BENEF.: Cfp Condominio Via Andrea Doria 36 BIC. ORD.: BCITITMM</t>
  </si>
  <si>
    <t>COD. DISP.: 0124052450151005 CASH NOT PROVIDED APPARTAMENTO B 04 CICCIOLA SANDRO AVVISO 17 MAGGI APPARTAMENTO B 04 CICCIOLA SANDRO AVVISO 17 MAGGIO 2024 Bonifico a Vostro favore disposto da: MITT.: CICCIOLA SANDRO BENEF.: CONDOMINIO VIA ANDREA DORIA 36 BIC. ORD.: MEDBITMMXXX</t>
  </si>
  <si>
    <t>BONIFICO PER AGEVOLAZIONE FISCALE BCITITMMXX X Acconto ft. 2024/IT/0000021 del 12/01/24 P IDES 15804451001 0124052908509938 W031234751 3160682400002814 LEVEL ON SOCIETA PER AZIONI</t>
  </si>
  <si>
    <t>TOTALE NUMERO BONIFICI: 2 TOTALE IMPORTO BONIFICI: 422,44 0124052908506734 20240529-NcIGV3Ue2erM9sQlCNtGuNBlKR Bonifico da Voi disposto a favore di: BENEFICIARI DIVERSI -</t>
  </si>
  <si>
    <t>Bonifico da Voi disposto a favore di: BENEFICIARI DIVERSI - COMMISSIONI 20240529-NcIGV3Ue2erM9sQlCNtGuNBlKR 0124052908506734</t>
  </si>
  <si>
    <t>Bonifico da Voi disposto a favore di: BENEFICIARI DIVERSI - COMMISSIONI W0312347513160682400002814 0124052908509938</t>
  </si>
  <si>
    <t>PRELEVAMENTO</t>
  </si>
  <si>
    <t>EFFETTUATO PRESSO:06831-ROMA - PRATI ALLE ORE 10:43</t>
  </si>
  <si>
    <t>CANONE FISSO MENSILE</t>
  </si>
  <si>
    <t>CANONE MENSILE MESE DI MAGGIO</t>
  </si>
  <si>
    <t>COD. DISP.: 0124053117415225 CASH NOTPROVIDED ORD DIF RATE PROV Bonifico a Vostro favore disposto da: MITT.: ROMOLO RENATO BENEF.: CONDOMINIO VIA ANDREA DORIA 36 BIC. ORD.: BCITITMM</t>
  </si>
  <si>
    <t>COD. DISP.: 0124053116236165 CASH 83883935604 AVVISO DI PAGAMENTO 0005 0021 2024 Bonifico a Vostro favore disposto da: MITT.: CHRISTIAN SAVARESE BENEF.: CONDOMINIO VIA ANDREA DORIA 36 00192 ROM BIC. ORD.: BNLIITRRXXX</t>
  </si>
  <si>
    <t>COD. DISP.: 0124053117422276 CASH NOTPROVIDED CONG STR COMPU METR LAVO CORT LEVEL ON Bonifico a Vostro favore disposto da: MITT.: ROMOLO RENATO BENEF.: CONDOMINIO VIA ANDREA DORIA 36 BIC. ORD.: BCITITMM</t>
  </si>
  <si>
    <t>0124060320512788 W0312347513160682400002861 Bonifico da Voi disposto a favore di: ADR CENTER SRL MEDIAZIONE CONDOMINIO VIA ANDREA DORIA 36 ROMA</t>
  </si>
  <si>
    <t>Bonifico da Voi disposto a favore di: BENEFICIARI DIVERSI - COMMISSIONI W0312347513160682400002861 0124060320512788</t>
  </si>
  <si>
    <t>0124060529125851 20240605-74kYR6uZ8dVMoQlnuhHhFK8FlU Bonifico da Voi disposto a favore di: AMMINISTRAZIONE CFP S.N.C. DI FRION Saldo ft. 116/2024 del 29/05/24</t>
  </si>
  <si>
    <t>Bonifico da Voi disposto a favore di: BENEFICIARI DIVERSI - COMMISSIONI 20240605-74kYR6uZ8dVMoQlnuhHhFK8FlU 0124060529125851</t>
  </si>
  <si>
    <t>0124061147639031 20240611-pG1J2JYDlO8eBaQzzsf31LzZTf Bonifico da Voi disposto a favore di: DOCUMENTI POSTALI S.R.L. Saldo ft. 76541 2024 del 31/05/24</t>
  </si>
  <si>
    <t>Bonifico da Voi disposto a favore di: BENEFICIARI DIVERSI - COMMISSIONI 20240611-pG1J2JYDlO8eBaQzzsf31LzZTf 0124061147639031</t>
  </si>
  <si>
    <t>COD. DISP.: 0124061144830929 CASH NOT PROVIDED ORDINARIA PROVVISORIA GENNAIO FEBBRAIO MARZO 2024 Bonifico a Vostro favore disposto da: MITT.: MUGGEO LUCIA, NATICCHIONI ANDREA BENEF.: CONDOMINIO VIA ANDREA DORIA 36 BIC. ORD.: BDBDIT22XXX</t>
  </si>
  <si>
    <t>COD. DISP.: 0124061043615686 CASH NOTPROVIDED A8-conguaglio lavori e ord diff rate prov Bonifico a Vostro favore disposto da: MITT.: Bernardini Giovanni Antonio BENEF.: CONDOMINIO VIA ANDREA DORIA 36 BIC. ORD.: FIBKITMMXXX</t>
  </si>
  <si>
    <t>COD. DISP.: 0124061250987401 CASH PAGAMENTO CONDOMINIO VIA ANDREA DORIA 36A ROMA Bonifico a Vostro favore disposto da: MITT.: PIGNOLONI GIOVANNI PICCHI GABRIELLA BENEF.: AMM.NE CFP SNC BIC. ORD.: BPPIITRR</t>
  </si>
  <si>
    <t>COD. DISP.: 0124061249018420 CASH NOT PROVIDED SALDO SOLLECITO 10/6/24 SASSO A07 Bonifico a Vostro favore disposto da: MITT.: SASSO FRANCESCA ROMANA BENEF.: CONDOMINIO ANDREA DORIA CFP BIC. ORD.: BPBAITR1XXX</t>
  </si>
  <si>
    <t>COD. DISP.: 0124061249026186 CASH Ordinaria Gennaio Giugno 24 rata straordinaria lavori cortile Bonifico a Vostro favore disposto da: MITT.: FRANCESCA MARTINI BENEF.: Condominio via Andrea doria BIC. ORD.: INGBITD1XXX</t>
  </si>
  <si>
    <t>0124061355974136 20240613-XdLFJSQycqMjiPQjPaqjICRIBk Bonifico da Voi disposto a favore di: AMMINISTRAZIONE CFP S.N.C. DI FRION Saldo ft. 119/2024 del 29/05/24</t>
  </si>
  <si>
    <t>Bonifico da Voi disposto a favore di: BENEFICIARI DIVERSI - COMMISSIONI 20240613-XdLFJSQycqMjiPQjPaqjICRIBk 0124061355974136</t>
  </si>
  <si>
    <t>0124061916306845 20240619-KwObnlPOAvoH88ICVUdUvjNlp6 Bonifico da Voi disposto a favore di: CONDOFACILE MANUTENZIONI S.R.L. Saldo ft. 34 del 18/06/24</t>
  </si>
  <si>
    <t>Bonifico da Voi disposto a favore di: BENEFICIARI DIVERSI - COMMISSIONI 20240619-KwObnlPOAvoH88ICVUdUvjNlp6 0124061916306845</t>
  </si>
  <si>
    <t>0124062531855046 8032112928SL215j579dcryq8 0 306963737891908480320003200IT Bonifico da Voi disposto a favore di: BOLLETTE ACEA ATO2 SPA IASAPFA1240022001938964</t>
  </si>
  <si>
    <t>BONIFICO PER AGEVOLAZIONE FISCALE BCITITMMXX X Saldo ft. FPR 6/24 del 29/01/24 PIDES MRTM SM67P07E372U 0124062532443476 W0312347513160 682400003270 Arch Massimo Moretta</t>
  </si>
  <si>
    <t>BENEFICIARI DIVERSI - COMMISSIONI 0306963737891908480320003200IT 8032112928SL2 15j579dcryq8</t>
  </si>
  <si>
    <t>Bonifico da Voi disposto a favore di: BENEFICIARI DIVERSI - COMMISSIONI W0312347513160682400003270 0124062532443476</t>
  </si>
  <si>
    <t>0124062741898649 W0312347513160682400003329 Bonifico da Voi disposto a favore di: Susanna Coppari rimborso conguagli 2023</t>
  </si>
  <si>
    <t>Bonifico da Voi disposto a favore di: BENEFICIARI DIVERSI - COMMISSIONI W0312347513160682400003329 0124062741898649</t>
  </si>
  <si>
    <t>COD. DISP.: 0124062742619270 CASH NOTPROVIDED cong straord levelone cortile Lorenzo Valerio RATA ORDINARIA Bonifico a Vostro favore disposto da: MITT.: Valerio Lorenzo BENEF.: Condominio Via Andrea Doria 36 BIC. ORD.: BCITITMM</t>
  </si>
  <si>
    <t>CANONE MENSILE MESE DI GIUGNO</t>
  </si>
  <si>
    <t>TOTALE NUMERO BONIFICI: 2 TOTALE IMPORTO BONIFICI: 1.499,90 0124070257615025 20240702-Ij6hZncTTCFo4HUV2owdm1IhQu Bonifico da Voi disposto a favore di: BENEFICIARI DIVERSI -</t>
  </si>
  <si>
    <t>IMPOSTA DI BOLLO E/C E RENDICONTO</t>
  </si>
  <si>
    <t>Bonifico da Voi disposto a favore di: BENEFICIARI DIVERSI - COMMISSIONI 20240702-Ij6hZncTTCFo4HUV2owdm1IhQu 0124070257615025</t>
  </si>
  <si>
    <t>COD. DISP.: 0124070256855665 CASH ordinario Gen Mar 20      24 Valli Caira via A ndrea Doria 36 Bonifico a Vostro favore disposto da: MITT.: VALLI GABRIELE BENEF.: Condominio Andrea Doria 36 BIC. ORD.: BACRIT22XXX</t>
  </si>
  <si>
    <t>COD. DISP.: 0124070359313939 CASH MUCCIANTE - Gestione ordinaria Lug-Ago-Set 2024 Bonifico a Vostro favore disposto da: MITT.: MUCCIANTE MATTEO BENEF.: CONDOMINIO VIA ANDREA DORIA 36 BIC. ORD.: BPMOIT22XXX</t>
  </si>
  <si>
    <t>COD. DISP.: 0124070359327543 CASH ordinaria provvisoria gennaio-marzo 2024 ordinaria provvisoria aprile-giugno 2024 cong. str. cort. level ord. cong. 2023 ord. dif. rate Bonifico a Vostro favore disposto da: MITT.: DI STEFANO SANDRO BENEF.: AMMINISTRAZIONE CFP CONDOMINIO VIAANDREA DORIA 36 BIC. ORD.: UNCRITMM</t>
  </si>
  <si>
    <t>COD. DISP.: 0124070405477361 CASH Gestione ordinaria 2024 luglio agosto settembre 20 24 Bonifico a Vostro favore disposto da: MITT.: LA COSTIERA S.R.L. BENEF.: AMMINISTRAZIONE CFP SNC BIC. ORD.: CRRAIT2RXXX</t>
  </si>
  <si>
    <t>COD. DISP.: 0124070403893034 CASH Severi B10 Ord Lug Ago Set 2024 Bonifico a Vostro favore disposto da: MITT.: Renata Severi BENEF.: Condominio Via Andrea Doria 36 BIC. ORD.: INGBITD1XXX</t>
  </si>
  <si>
    <t>0124071127042866 20240711-GdzO1j6B6Pfuj4eH5labiiSGnB Bonifico da Voi disposto a favore di: AD SERVICE 2009 SRL Saldo ft. FV 24000624 del 31/03/24 - Saldo ft. FV 24000606 del 31/03/24</t>
  </si>
  <si>
    <t>Bonifico da Voi disposto a favore di: BENEFICIARI DIVERSI - COMMISSIONI 20240711-GdzO1j6B6Pfuj4eH5labiiSGnB 0124071127042866</t>
  </si>
  <si>
    <t>COD. DISP.: 0124071024535866 CASH NOTPROVIDED ord luglio agosto settembre 2024 A02 scarfo matteo Bonifico a Vostro favore disposto da: MITT.: Scarfo' Matteo BENEF.: Condominio Via Andrea Doria 36 00192 Roma BIC. ORD.: BCITITMM</t>
  </si>
  <si>
    <t>COD. DISP.: 0124071228891535 CASH ord apr giu 2024 e ord cong 2023 e cong computo levelon e ord didd Bonifico a Vostro favore disposto da: MITT.: NATALINI GIOVANNA BENEF.: Condominio via Andrea Doria 36 BIC. ORD.: BAPPIT22</t>
  </si>
  <si>
    <t>0124071536620103 20240715-JPx1zjb5LmUj3bdorCoaVPQfAY Bonifico da Voi disposto a favore di: Documenti Postali S.r.L. Saldo ft. 92670-2024 del 29/06/24</t>
  </si>
  <si>
    <t>Bonifico da Voi disposto a favore di: BENEFICIARI DIVERSI - COMMISSIONI 20240715-JPx1zjb5LmUj3bdorCoaVPQfAY 0124071536620103</t>
  </si>
  <si>
    <t>COD. DISP.: 0124071537209931 CASH NOTPROVIDED ORD LUG AGO SET 2024 Bonifico a Vostro favore disposto da: MITT.: ROMOLO RENATO BENEF.: CONDOMINIO VIA ANDREA DORIA 36 BIC. ORD.: BCITITMM</t>
  </si>
  <si>
    <t>COD. DISP.: 0124071535354600 CASH 82058943112 AVVISO DI PAGAMENTO 0005 0022 2024 Bonifico a Vostro favore disposto da: MITT.: CHRISTIAN SAVARESE BENEF.: CONDOMINIO VIA ANDREA DORIA 36 00192 ROM BIC. ORD.: BNLIITRRXXX</t>
  </si>
  <si>
    <t>COD. DISP.: 0124071638451538 CASH ord lug ago set 2024 Bonifico a Vostro favore disposto da: MITT.: NATALINI GIOVANNA BENEF.: Condominio via Andrea Doria 36 BIC. ORD.: BAPPIT22</t>
  </si>
  <si>
    <t>COD. DISP.: 0124071846906625 CASH AFFITTO magazzino via Andrea Doria 36 mesi da OTTOBRE a DICEMBRE 2023 Bonifico a Vostro favore disposto da: MITT.: NONNA EMMA SOCIETA' A RESPONSABI LITA ' L BENEF.: CONDOMINIO DORIA 36 BIC. ORD.: ICRAITRRROM</t>
  </si>
  <si>
    <t>COD. DISP.: 0124071846909535 CASH CONDOMINIO VIA ANDREA DORIA 36 MESI DI OTTOBRE -DICEMBRE 2023 Bonifico a Vostro favore disposto da: MITT.: NONNA EMMA SOCIETA' A RESPONSABI LITA ' L BENEF.: CONDOMINIO DORIA 36 BIC. ORD.: ICRAITRRROM</t>
  </si>
  <si>
    <t>COD. DISP.: 0124071846908045 CASH AFFITTO magazzino via Andrea Doria 36 mesi da GENNAIO a GIUGNO 2024 Bonifico a Vostro favore disposto da: MITT.: NONNA EMMA SOCIETA' A RESPONSABI LITA ' L BENEF.: CONDOMINIO DORIA 36 BIC. ORD.: ICRAITRRROM</t>
  </si>
  <si>
    <t>COD. DISP.: 0124071846909722 CASH CONDOMINIO VIA ANDREA DORIA 36 GENN-MARZO 2024 Bonifico a Vostro favore disposto da: MITT.: NONNA EMMA SOCIETA' A RESPONSABI LITA ' L BENEF.: CONDOMINIO DORIA 36 BIC. ORD.: ICRAITRRROM</t>
  </si>
  <si>
    <t>COD. DISP.: 0124071846911029 CASH CONDOMINIO VIA ANDREA DORIA 36 MESI APRILE-GIUGNO 2024 Bonifico a Vostro favore disposto da: MITT.: NONNA EMMA SOCIETA' A RESPONSABI LITA ' L BENEF.: CONDOMINIO DORIA 36 BIC. ORD.: ICRAITRRROM</t>
  </si>
  <si>
    <t>COD. DISP.: 0124071951300127 CASH Rif. Avviso 0006-0022/2024 Ord lug-ago-set 2024 - B10 e B11 Coppari Susanna Bonifico a Vostro favore disposto da: MITT.: COPPARI SUSANNA BENEF.: CONDOMINIO VIA ANDREA DORIA 36 ROMA BIC. ORD.: UNCRITMM</t>
  </si>
  <si>
    <t>COD. DISP.: 0124071851052070 CASH NOTPROVIDED unita 2bis Basta monica rata ordinaria luglio, agosto, settembre 2024 Bonifico a Vostro favore disposto da: MITT.: Basta Monica BENEF.: Cfp Condominio Via Andrea Doria 36 BIC. ORD.: BCITITMM</t>
  </si>
  <si>
    <t>BONIFICO PER AGEVOLAZIONE FISCALE BCITITMMXX X Acconto ft. 2024/IT/0000021 del 12/01/24 P IDES 15804451001 0124072303296295 W031234751 3160682400003848 LEVEL ON SOCIETA PER AZIONI</t>
  </si>
  <si>
    <t>0124072303297999 20240723-jI1wEOULzZcdapyyoNdG3lBNC6 Bonifico da Voi disposto a favore di: UNIPOLSAI ASSICURAZIONI SPA Saldo ft. 194309548 del 15/07/24</t>
  </si>
  <si>
    <t>Bonifico da Voi disposto a favore di: BENEFICIARI DIVERSI - COMMISSIONI W0312347513160682400003848 0124072303296295</t>
  </si>
  <si>
    <t>Bonifico da Voi disposto a favore di: BENEFICIARI DIVERSI - COMMISSIONI 20240723-jI1wEOULzZcdapyyoNdG3lBNC6 0124072303297999</t>
  </si>
  <si>
    <t>COD. DISP.: 0124072301276805 CASH GESTIONE ORD. LUG.AGO.SET 2024 Bonifico a Vostro favore disposto da: MITT.: DE SANTIS EMIDIO S.A.S. DI ROMANO PAL MIRA E C. BENEF.: CONDOMINIO VIA ANDREA DORIA 36 BIC. ORD.: CRPPIT2PXXX</t>
  </si>
  <si>
    <t>0124072510409666 20240725-I8QeUPNOUJjUTlLJHDEQEjSzGr Bonifico da Voi disposto a favore di: AMMINISTRAZIONE CFP S.N.C. DI FRION Saldo ft. 159/2024 del 24/07/24</t>
  </si>
  <si>
    <t>Bonifico da Voi disposto a favore di: BENEFICIARI DIVERSI - COMMISSIONI 20240725-I8QeUPNOUJjUTlLJHDEQEjSzGr 0124072510409666</t>
  </si>
  <si>
    <t>COD. DISP.: 0124072508453261 CASH NOT PROVIDED ORD. PROVVISORIA APRILE MAGGIO GIUGNO 2024 CONG. STRAORDINARIA COMPUTO METRICO LAVORI CORTILE LEVELON Bonifico a Vostro favore disposto da: MITT.: MUGGEO LUCIA, NATICCHIONI ANDREA BENEF.: CONDOMINIO VIA ANDREA DORIA 36 BIC. ORD.: BDBDIT22XXX</t>
  </si>
  <si>
    <t>COD. DISP.: 0124072612757726 CASH Ordinaria luglio agosto sept 2025 Bonifico a Vostro favore disposto da: MITT.: FRANCESCA MARTINI BENEF.: Condominio via Andrea doria BIC. ORD.: INGBITD1XXX</t>
  </si>
  <si>
    <t>CANONE MENSILE MESE DI LUGLIO</t>
  </si>
  <si>
    <t>0124080136184382 20240801-NiPGa4PYfINcGDjKR3N1W6p1AZ Bonifico da Voi disposto a favore di: TELEMACO SRL Saldo ft. 1/364 del 27/03/24</t>
  </si>
  <si>
    <t>Bonifico da Voi disposto a favore di: BENEFICIARI DIVERSI - COMMISSIONI 20240801-NiPGa4PYfINcGDjKR3N1W6p1AZ 0124080136184382</t>
  </si>
  <si>
    <t>0124080902858868 20240809-OjANFwcDzY3YRkboKgOiuuz3qc Bonifico da Voi disposto a favore di: AMMINISTRAZIONE CFP S.N.C. DI FRION Saldo ft. 263/2024 del 08/08/24</t>
  </si>
  <si>
    <t>Bonifico da Voi disposto a favore di: BENEFICIARI DIVERSI - COMMISSIONI 20240809-OjANFwcDzY3YRkboKgOiuuz3qc 0124080902858868</t>
  </si>
  <si>
    <t>COD. DISP.: 0124082336023898 CASH NOT PROVIDED Codice A03 Bonifico a Vostro favore disposto da: MITT.: IUVARA GIUSEPPE IUVARA ANDREA BENEF.: CONDOMINIO VIA ANDREA DORIA 36 BIC. ORD.: BPPIITRR</t>
  </si>
  <si>
    <t>0124082852567203 8032112928SL1od7hdg2qpod8 0 306965889328902480320003200IT Bonifico da Voi disposto a favore di: BOLLETTE ACEA ATO2 SPA IASAPFA1240004002038319</t>
  </si>
  <si>
    <t>BENEFICIARI DIVERSI - COMMISSIONI 0306965889328902480320003200IT 8032112928SL1 od7hdg2qpod8</t>
  </si>
  <si>
    <t>COD. DISP.: 0124082852120928 CASH ordinario Luglio Ago      sto Settembre 2024 Bonifico a Vostro favore disposto da: MITT.: VALLI GABRIELE BENEF.: CONDOMINIO ANDREA DORIA 36 BIC. ORD.: BACRIT22XXX</t>
  </si>
  <si>
    <t>COD. DISP.: 0124082750293205 CASH NOTPROVIDED Condominio Andrea Doria 36. Bonifico a Vostro favore disposto da: MITT.: The Big Fusion Srl BENEF.: Amministrazione Cfp Snc BIC. ORD.: BCITITMM</t>
  </si>
  <si>
    <t>CANONE MENSILE MESE DI AGOSTO</t>
  </si>
  <si>
    <t>TOTALE NUMERO BONIFICI: 2 TOTALE IMPORTO BONIFICI: 967,60 0124090207735605 20240902-smfE8Dl6aZtBZCBGAzGtblyRwv Bonifico da Voi disposto a favore di: BENEFICIARI DIVERSI -</t>
  </si>
  <si>
    <t>Bonifico da Voi disposto a favore di: BENEFICIARI DIVERSI - COMMISSIONI 20240902-smfE8Dl6aZtBZCBGAzGtblyRwv 0124090207735605</t>
  </si>
  <si>
    <t>0124091239668349 20240912-BPyd9c5XSTXMm6Pf2RggZJpknQ Bonifico da Voi disposto a favore di: UNOENERGY S.P.A. Saldo ft. 10772254 del 08/04/24 - Saldo ft. 10787690 del 08/04/24 - Saldo ft. 10945353 del 07/05/24 - Saldo ft. 10961615 del 07/05/24 - Sald</t>
  </si>
  <si>
    <t>Bonifico da Voi disposto a favore di: BENEFICIARI DIVERSI - COMMISSIONI 20240912-BPyd9c5XSTXMm6Pf2RggZJpknQ 0124091239668349</t>
  </si>
  <si>
    <t>COD. DISP.: 0124091856433374 CASH Ord Ott Nov Dic Piperno Martini Bonifico a Vostro favore disposto da: MITT.: FRANCESCA MARTINI BENEF.: CONDOMINIO VIA ANDREA DORIA BIC. ORD.: INGBITD1XXX</t>
  </si>
  <si>
    <t>CANONE MENSILE MESE DI SETTEMBRE</t>
  </si>
  <si>
    <t>0124100144926503 20241001-vZxwulH7hf33CwunEYiIuD3eWy Bonifico da Voi disposto a favore di: CONDOFACILE MANUTENZIONI S.R.L. Saldo ft. 96 del 15/07/24</t>
  </si>
  <si>
    <t>Bonifico da Voi disposto a favore di: BENEFICIARI DIVERSI - COMMISSIONI 20241001-vZxwulH7hf33CwunEYiIuD3eWy 0124100144926503</t>
  </si>
  <si>
    <t>COD. DISP.: 0124100141158477 CASH Coppari Susanna B10-B11 Rif. Avviso 0006-0023/2014 Bonifico a Vostro favore disposto da: MITT.: COPPARI SUSANNA BENEF.: CONDOMINIO VIA ANDREA DORIA 36 ROMA BIC. ORD.: UNCRITMM</t>
  </si>
  <si>
    <t>COD. DISP.: 0124093040814660 CASH NOTPROVIDED rate condominiali Scarfo Matteo A02 ott nov dic 2024 Bonifico a Vostro favore disposto da: MITT.: Scarfo' Matteo BENEF.: Condominio Via Andrea Doria 36 00192 Roma BIC. ORD.: BCITITMM</t>
  </si>
  <si>
    <t>COD. DISP.: 0124100141119844 CASH MUCCIANTE - GESTIONE ORDINARIA OTT-NOV-DIC 2024 Bonifico a Vostro favore disposto da: MITT.: MUCCIANTE MATTEO BENEF.: CONDOMINIO VIA ANDREA DORIA 36 BIC. ORD.: BPMOIT22XXX</t>
  </si>
  <si>
    <t>0124100249213179 20241002-HzBaviX3gE3qlBIE1LGRhh4Ark Bonifico da Voi disposto a favore di: TELEMACO SRL Saldo ft. 1/639 del 29/04/24</t>
  </si>
  <si>
    <t>Bonifico da Voi disposto a favore di: BENEFICIARI DIVERSI - COMMISSIONI 20241002-HzBaviX3gE3qlBIE1LGRhh4Ark 0124100249213179</t>
  </si>
  <si>
    <t>COD. DISP.: 0124100352341787 CASH Pagamento gestione ordinaria mese ottobre novembre dicembre 2024 Bonifico a Vostro favore disposto da: MITT.: LA COSTIERA S.R.L. BENEF.: AMMINISTRAZIONE CFP SNC BIC. ORD.: CRRAIT2RXXX</t>
  </si>
  <si>
    <t>COD. DISP.: 0124100454492063 SUPP 2024:678842 SIN 1-8101-2024-0332734-1 DEL 23.04.2024 RIF Bonifico a Vostro favore disposto da: MITT.: UnipolSai BENEF.: COND VIA ANDREA DORIA 36 BIC. ORD.: UNPLIT22XXX</t>
  </si>
  <si>
    <t>COD. DISP.: 0124100804196860 CASH Severi-Le Besnerais int 10 scala B Ord Ott Nov Dic 2024 Bonifico a Vostro favore disposto da: MITT.: Renata Severi BENEF.: CONDOMINIO VIA ANDREA DORIA 36 BIC. ORD.: INGBITD1XXX</t>
  </si>
  <si>
    <t>0124100807361897 20241008-5TYc6u1nqei25VkcUae7z6szhv Bonifico da Voi disposto a favore di: UNOENERGY S.P.A. Saldo Preventivo lavori Gas Naturale IG94532528</t>
  </si>
  <si>
    <t>0124100807366385 20241008-SryalbSs43gcHdc7A7aBZR3ymD Bonifico da Voi disposto a favore di: Documenti Postali S.r.L. Saldo ft. 131965-2024 del 30/09/24</t>
  </si>
  <si>
    <t>Bonifico da Voi disposto a favore di: BENEFICIARI DIVERSI - COMMISSIONI 20241008-5TYc6u1nqei25VkcUae7z6szhv 0124100807361897</t>
  </si>
  <si>
    <t>Bonifico da Voi disposto a favore di: BENEFICIARI DIVERSI - COMMISSIONI 20241008-SryalbSs43gcHdc7A7aBZR3ymD 0124100807366385</t>
  </si>
  <si>
    <t>COD. DISP.: 0124101531279878 CASH NOTPROVIDED ORD OTT NOV DIC 2024 Bonifico a Vostro favore disposto da: MITT.: ROMOLO RENATO BENEF.: CONDOMINIO VIA ANDREA DORIA 36 BIC. ORD.: BCITITMM</t>
  </si>
  <si>
    <t>COD. DISP.: 0124101529731790 CASH 82377232701 AVVISO DI PAGAMENTO 0005 0023 2024 Bonifico a Vostro favore disposto da: MITT.: CHRISTIAN SAVARESE BENEF.: CONDOMINIO VIA ANDREA DORIA 36 0019 BIC. ORD.: BNLIITRRXXX</t>
  </si>
  <si>
    <t>0124101636230114 20241016-UZ6ZUPe66IbtJqCSMaHsTS552q Bonifico da Voi disposto a favore di: EPRA SRL Saldo ft. 6737 del 02/09/24</t>
  </si>
  <si>
    <t>Bonifico da Voi disposto a favore di: BENEFICIARI DIVERSI - COMMISSIONI 20241016-UZ6ZUPe66IbtJqCSMaHsTS552q 0124101636230114</t>
  </si>
  <si>
    <t>COD. DISP.: 0124101634918067 CASH GESTIONE ORD. OTT NOV DIC 2024 Bonifico a Vostro favore disposto da: MITT.: DE SANTIS EMIDIO S.A.S. DI ROMANO PAL MIRA E C. BENEF.: CONDOMINIO VIA ANDREA DORIA 36 BIC. ORD.: CRPPIT2PXXX</t>
  </si>
  <si>
    <t>COD. DISP.: 0124101846641084 CASH NOTPROVIDED quarta rata ordinaria 2024 Monica Basta via a. Doria 36 a 2bis Bonifico a Vostro favore disposto da: MITT.: Basta Monica BENEF.: Cfp Condominio Via Andrea Doria 36 BIC. ORD.: BCITITMM</t>
  </si>
  <si>
    <t>0124102403846787 8032112928SL1aa8jto0ukw08 0 306967927395307480320003200IT Bonifico da Voi disposto a favore di: BOLLETTE ACEA ATO2 SPA IASAPFA2240053000992856</t>
  </si>
  <si>
    <t>BENEFICIARI DIVERSI - COMMISSIONI 0306967927395307480320003200IT 8032112928SL1 aa8jto0ukw08</t>
  </si>
  <si>
    <t>0124102507824792 20241025-dLk2jYSoDyibirbJt3RRn6S7sl Bonifico da Voi disposto a favore di: AMMINISTRAZIONE CFP S.N.C. DI FRION Saldo ft. 341/2024 del 16/10/24</t>
  </si>
  <si>
    <t>Bonifico da Voi disposto a favore di: BENEFICIARI DIVERSI - COMMISSIONI 20241025-dLk2jYSoDyibirbJt3RRn6S7sl 0124102507824792</t>
  </si>
  <si>
    <t>0124103111374966 20241031-u7cRNgcSKEexyXNKcje32rynSo Bonifico da Voi disposto a favore di: UNOENERGY S.P.A. Saldo ft. 20240200282930 del 10/09/24 - Saldo ft. 20240200282929 del 10/09/24 - Saldo ft. 20240200558892 del 10/10/24 - Saldo ft. 2024020055</t>
  </si>
  <si>
    <t>CANONE MENSILE MESE DI OTTOBRE</t>
  </si>
  <si>
    <t>Bonifico da Voi disposto a favore di: BENEFICIARI DIVERSI - COMMISSIONI 20241031-u7cRNgcSKEexyXNKcje32rynSo 0124103111374966</t>
  </si>
  <si>
    <t>COD. DISP.: 0124110507317059 CASH box 02 Multari Anna       rata ordinaria Bonifico a Vostro favore disposto da: MITT.: SPADA ROBERTA,MULTARI ANNA BENEF.: CONDOMINIO ANDREA DORIA 36 BIC. ORD.: BACRIT22XXX</t>
  </si>
  <si>
    <t>ACCREDITO BONIFICO ISTANTANEO</t>
  </si>
  <si>
    <t>COD. DISP.: 0124110683334328 CASH O1WIU5OA1200017308900560050.4693629 GIROCONTO Bonifico a Vostro favore disposto da: MITT.: CONDOMINIO VIALE TITO LIVIO 98 BENEF.: CONDOMINIO VIALE TITO LIVIO 98 BIC. ORD.: BCITITMMXXX</t>
  </si>
  <si>
    <t>COD. DISP.: 0124110818011265 CASH JGV4X2LS990X817309811447790.9063735 Bonifico a Vostro favore disposto da: MITT.: UNOENERGY SOCIETA. PER AZIONI BENEF.: COND. VIA ANDREA DORIA 36 BIC. ORD.: PASCITMM</t>
  </si>
  <si>
    <t>CANONE MENSILE MESE DI NOVEMBRE</t>
  </si>
  <si>
    <t>COD. DISP.: 0124120944145541 CASH NOT PROVIDED BOX Int 1 (Rif. 24) - IUVARA Bonifico a Vostro favore disposto da: MITT.: IUVARA GIUSEPPE IUVARA ANDREA BENEF.: CONDOMINIO VIA ANDREA DORIA 36 BIC. ORD.: BPPIITRR</t>
  </si>
  <si>
    <t>COD. DISP.: 0124120944145524 CASH NOT PROVIDED Sc. A Int. 3 (Rif.4) - IUVARA Bonifico a Vostro favore disposto da: MITT.: IUVARA GIUSEPPE IUVARA ANDREA BENEF.: CONDOMINIO VIA ANDREA DORIA 36 BIC. ORD.: BPPIITRR</t>
  </si>
  <si>
    <t>RESTITUZIONE BONIFICO</t>
  </si>
  <si>
    <t>STORNO DEL BONIFICO RIF.0124110683334328 RICEVUTO DA CONDOMINIO VIALE TITO LIVIO 98 MOTIVO DELLO STORNO: Following Cancellation Request</t>
  </si>
  <si>
    <t>COD. DISP.: 0124122344264519 CASH NOTPROVIDED Monica Basta rata unica dicembre 2024 come da estratto del 22 dicembre 2024 Bonifico a Vostro favore disposto da: MITT.: Basta Monica BENEF.: Cfp Condominio Via Andrea Doria 36 BIC. ORD.: BCITITMM</t>
  </si>
  <si>
    <t>PAGAMENTO BOLLETTINO POSTALE</t>
  </si>
  <si>
    <t>BOLLETTINO PREMARCATO C/C POST. 116004 IDENTIFICATIVO 224006400073978604 ESEGUITO DA CONDOMINIO VIA ANDREA DORIA 36</t>
  </si>
  <si>
    <t>COMMISSIONE PAGAMENTO BOLLETTINO POSTALE</t>
  </si>
  <si>
    <t>DISPOSIZIONE DI BONIFICO</t>
  </si>
  <si>
    <t>0124122759276808 NOTPROVIDED 0306970181867108480320003200IT Bonifico da Voi disposto a favore di: ACEA SPA UTENZA 200000610549 FT N. 2024011003386607</t>
  </si>
  <si>
    <t>COMMISSIONE DISPOSIZIONE DI BONIFICO</t>
  </si>
  <si>
    <t>Bonifico da Voi disposto a favore di: BENEFICIARI DIVERSI - COMMISSIONI 0306970181867108480320003200IT NOTPROVIDED</t>
  </si>
  <si>
    <t>COD. DISP.: 0124123002749813 CASH Saldo Ordinadio 2024       e Affitti Papi non percepiti Bonifico a Vostro favore disposto da: MITT.: VALLI GABRIELE BENEF.: CONDOMINIO ANDREA DORIA 36 BIC. ORD.: BACRIT22XXX</t>
  </si>
  <si>
    <t>CANONE MENSILE MESE DI DICEMBRE</t>
  </si>
  <si>
    <t>COD. DISP.: 0124123108368859 CASH NOT PROVIDED ESTRATTO CONTO DEL 22 DICEMBRE 2024 CICCIOLA SANDRO Bonifico a Vostro favore disposto da: MITT.: CICCIOLA SANDRO BENEF.: CONDOMINIO VIA ANDREA DORIA 36 BIC. ORD.: MEDBITMMXXX</t>
  </si>
  <si>
    <t>COD. DISP.: 0124123112154215 CASH 82666841009 ESTRATTO CONTO 22 DICEMBRE 2024 Bonifico a Vostro favore disposto da: MITT.: CHRISTIAN SAVARESE BENEF.: CONDOMINIO VIA ANDREA DORIA 36 00192 ROM BIC. ORD.: BNLIITRRXXX</t>
  </si>
  <si>
    <t>COD. DISP.: 0124123108389264 CASH Rif 37-146 appartamento condominiale dicembre 2024 Bonifico a Vostro favore disposto da: MITT.: CURTI LUIGINA BENEF.: CONDOMINIO VIA ANDREA DORIA 36 BIC. ORD.: UNCRITMM</t>
  </si>
  <si>
    <t>COD. DISP.: 0124123113258996 CASH NOTPROVIDED Anoja saldo 2024 - Condominio Via Andrea Doria 36 Bonifico a Vostro favore disposto da: MITT.: Anoja Francesca BENEF.: Condominio Via Andrea Doria 36 BIC. ORD.: BCITITMM</t>
  </si>
  <si>
    <t>COD. DISP.: 0124123007051480 CASH NOTPROVIDED Unita A06 e A06BIS Lorenzo Valerio RATA ORDINARIA (ec 22.12.2024) Bonifico a Vostro favore disposto da: MITT.: Valerio Lorenzo BENEF.: Condominio Via Andrea Doria 36 BIC. ORD.: BCITITMM</t>
  </si>
  <si>
    <t>COD. DISP.: 0124123108359226 CASH NOT PROVIDED RIF. 20/146 SASSO FRANCESCA R. INT A/7 Bonifico a Vostro favore disposto da: MITT.: SASSO FRANCESCA ROMANA BENEF.: CONDOMINIO ANDREA DORIA CFP BIC. ORD.: BPBAITR1XXX</t>
  </si>
  <si>
    <t>CONDOMINIO VIA ANDREA DORIA 36</t>
  </si>
  <si>
    <t>100000010425</t>
  </si>
  <si>
    <t>Filiale di VIA M.PRESTINARI, 7 ROMA (RM)</t>
  </si>
  <si>
    <t>01.01.2024</t>
  </si>
  <si>
    <t>31.12.2024</t>
  </si>
  <si>
    <t>17.12.2025</t>
  </si>
  <si>
    <t>Tutte</t>
  </si>
  <si>
    <t>Tutti</t>
  </si>
  <si>
    <t>EUR</t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</si>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</sst>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/mm/yy;@"/>
  </numFmts>
  <fonts count="12" x14ac:knownFonts="1">
    <font>
      <sz val="10"/>
      <name val="Arial"/>
    </font>
    <font>
      <sz val="8"/>
      <name val="Arial"/>
      <family val="2"/>
    </font>
    <font>
      <b/>
      <sz val="8"/>
      <color rgb="FF6D6D6D"/>
      <name val="Arial"/>
      <family val="2"/>
    </font>
    <font>
      <sz val="8"/>
      <color rgb="FF6D6D6D"/>
      <name val="Arial"/>
      <family val="2"/>
    </font>
    <font>
      <sz val="8"/>
      <color rgb="FF313131"/>
      <name val="Arial"/>
      <family val="2"/>
    </font>
    <font>
      <sz val="10"/>
      <color rgb="FF313131"/>
      <name val="Arial"/>
      <family val="2"/>
    </font>
    <font>
      <b/>
      <sz val="8"/>
      <color rgb="FF2B880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75B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6D6D6D"/>
      </left>
      <right/>
      <top/>
      <bottom style="thin">
        <color indexed="64"/>
      </bottom>
      <diagonal/>
    </border>
    <border>
      <left style="thin">
        <color rgb="FF6D6D6D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applyAlignment="0" applyBorder="0" applyFill="0" applyFont="0" applyNumberFormat="0" applyProtection="0" borderId="0" fillId="0" fontId="0" numFmtId="0"/>
  </cellStyleXfs>
  <cellXfs count="35">
    <xf applyAlignment="1" applyBorder="1" applyFill="1" applyFont="1" applyNumberFormat="1" borderId="0" fillId="0" fontId="0" numFmtId="0" xfId="0"/>
    <xf applyAlignment="1" applyBorder="1" applyFill="1" applyFont="1" applyNumberFormat="1" borderId="0" fillId="0" fontId="2" numFmtId="0" xfId="0"/>
    <xf applyAlignment="1" applyBorder="1" applyFill="1" applyFont="1" applyNumberFormat="1" borderId="0" fillId="0" fontId="3" numFmtId="0" xfId="0"/>
    <xf applyAlignment="1" applyBorder="1" applyFill="1" applyFont="1" applyNumberFormat="1" borderId="0" fillId="0" fontId="4" numFmtId="0" xfId="0">
      <alignment horizontal="left"/>
    </xf>
    <xf applyAlignment="1" applyBorder="1" applyFill="1" applyFont="1" applyNumberFormat="1" borderId="0" fillId="0" fontId="5" numFmtId="0" xfId="0"/>
    <xf applyAlignment="1" applyBorder="1" applyFill="1" applyFont="1" applyNumberFormat="1" borderId="0" fillId="0" fontId="4" numFmtId="0" xfId="0">
      <alignment vertical="center" wrapText="1"/>
    </xf>
    <xf applyAlignment="1" applyBorder="1" applyFill="1" applyFont="1" applyNumberFormat="1" borderId="0" fillId="0" fontId="4" numFmtId="4" xfId="0">
      <alignment vertical="center"/>
    </xf>
    <xf applyAlignment="1" applyBorder="1" applyFill="1" applyFont="1" applyNumberFormat="1" borderId="0" fillId="0" fontId="4" numFmtId="164" xfId="0">
      <alignment horizontal="center"/>
    </xf>
    <xf applyAlignment="1" applyBorder="1" applyFill="1" applyFont="1" applyNumberFormat="1" borderId="0" fillId="0" fontId="6" numFmtId="0" xfId="0"/>
    <xf applyAlignment="1" applyBorder="1" applyFill="1" applyFont="1" applyNumberFormat="1" borderId="0" fillId="0" fontId="7" numFmtId="0" xfId="0"/>
    <xf applyAlignment="1" applyBorder="1" applyFill="1" applyFont="1" applyNumberFormat="1" borderId="3" fillId="0" fontId="1" numFmtId="0" xfId="0"/>
    <xf applyAlignment="1" applyBorder="1" applyFill="1" applyFont="1" applyNumberFormat="1" borderId="4" fillId="0" fontId="1" numFmtId="0" xfId="0"/>
    <xf applyAlignment="1" applyBorder="1" applyFill="1" applyFont="1" applyNumberFormat="1" borderId="4" fillId="0" fontId="7" numFmtId="0" xfId="0"/>
    <xf applyAlignment="1" applyBorder="1" applyFill="1" applyFont="1" applyNumberFormat="1" borderId="2" fillId="0" fontId="1" numFmtId="0" xfId="0"/>
    <xf applyAlignment="1" applyBorder="1" applyFill="1" applyFont="1" applyNumberFormat="1" borderId="1" fillId="0" fontId="1" numFmtId="0" xfId="0"/>
    <xf applyAlignment="1" applyBorder="1" applyFill="1" applyFont="1" applyNumberFormat="1" borderId="1" fillId="0" fontId="7" numFmtId="0" xfId="0"/>
    <xf applyAlignment="1" applyBorder="1" applyFill="1" applyFont="1" applyNumberFormat="1" borderId="0" fillId="0" fontId="0" numFmtId="0" xfId="0">
      <alignment vertical="center"/>
    </xf>
    <xf applyAlignment="1" applyBorder="1" applyFill="1" applyFont="1" applyNumberFormat="1" borderId="0" fillId="2" fontId="5" numFmtId="165" xfId="0">
      <alignment vertical="center"/>
    </xf>
    <xf applyAlignment="1" applyBorder="1" applyFill="1" applyFont="1" applyNumberFormat="1" borderId="0" fillId="0" fontId="5" numFmtId="0" xfId="0">
      <alignment vertical="center" wrapText="1"/>
    </xf>
    <xf applyAlignment="1" applyBorder="1" applyFill="1" applyFont="1" applyNumberFormat="1" borderId="0" fillId="2" fontId="5" numFmtId="0" xfId="0">
      <alignment vertical="center" wrapText="1"/>
    </xf>
    <xf applyAlignment="1" applyBorder="1" applyFill="1" applyFont="1" applyNumberFormat="1" borderId="0" fillId="0" fontId="8" numFmtId="0" xfId="0">
      <alignment vertical="center" wrapText="1"/>
    </xf>
    <xf applyAlignment="1" applyBorder="1" applyFill="1" applyFont="1" applyNumberFormat="1" borderId="0" fillId="0" fontId="4" numFmtId="0" xfId="0"/>
    <xf applyAlignment="1" applyBorder="1" applyFill="1" applyFont="1" applyNumberFormat="1" borderId="0" fillId="0" fontId="4" numFmtId="165" xfId="0">
      <alignment horizontal="left"/>
    </xf>
    <xf applyAlignment="1" applyBorder="1" applyFill="1" applyFont="1" applyNumberFormat="1" borderId="0" fillId="0" fontId="4" numFmtId="4" xfId="0">
      <alignment horizontal="left"/>
    </xf>
    <xf applyAlignment="1" applyBorder="1" applyFill="1" applyFont="1" applyNumberFormat="1" borderId="0" fillId="0" fontId="4" numFmtId="164" xfId="0">
      <alignment horizontal="left"/>
    </xf>
    <xf applyAlignment="1" applyBorder="1" applyFill="1" applyFont="1" applyNumberFormat="1" borderId="0" fillId="0" fontId="4" numFmtId="2" xfId="0">
      <alignment horizontal="left"/>
    </xf>
    <xf applyAlignment="1" applyBorder="1" applyFill="1" applyFont="1" applyNumberFormat="1" borderId="0" fillId="0" fontId="5" numFmtId="2" xfId="0">
      <alignment vertical="center"/>
    </xf>
    <xf applyAlignment="1" applyBorder="1" applyFill="1" applyFont="1" applyNumberFormat="1" borderId="0" fillId="2" fontId="5" numFmtId="2" xfId="0">
      <alignment vertical="center"/>
    </xf>
    <xf applyAlignment="1" applyBorder="1" applyFill="1" applyFont="1" applyNumberFormat="1" borderId="1" fillId="0" fontId="7" numFmtId="2" xfId="0">
      <alignment horizontal="right"/>
    </xf>
    <xf applyAlignment="1" applyBorder="1" applyFill="1" applyFont="1" applyNumberFormat="1" borderId="4" fillId="0" fontId="7" numFmtId="2" xfId="0">
      <alignment horizontal="right"/>
    </xf>
    <xf applyAlignment="1" applyBorder="1" applyFill="1" applyFont="1" applyNumberFormat="1" borderId="0" fillId="0" fontId="9" numFmtId="0" xfId="0"/>
    <xf applyAlignment="1" applyBorder="1" applyFill="1" applyFont="1" applyNumberFormat="1" borderId="0" fillId="3" fontId="0" numFmtId="0" xfId="0"/>
    <xf applyAlignment="1" applyBorder="1" applyFill="1" applyFont="1" applyNumberFormat="1" borderId="0" fillId="0" fontId="10" numFmtId="0" xfId="0"/>
    <xf applyAlignment="1" applyBorder="1" applyFill="1" applyFont="1" applyNumberFormat="1" borderId="0" fillId="3" fontId="11" numFmtId="0" xfId="0"/>
    <xf applyAlignment="1" applyBorder="1" applyFill="1" applyFont="1" applyNumberFormat="1" borderId="0" fillId="3" fontId="11" numFmtId="0" xfId="0">
      <alignment horizontal="center"/>
    </xf>
  </cellXfs>
  <cellStyles count="1">
    <cellStyle builtinId="0" name="Normale" xfId="0"/>
  </cellStyles>
  <dxfs count="20">
    <dxf>
      <font>
        <color theme="1"/>
      </font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strike val="0"/>
        <color theme="1"/>
      </font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</dxfs>
  <tableStyles count="0" defaultPivotStyle="PivotStyleLight16" defaultTableStyle="TableStyleMedium2"/>
  <colors>
    <mruColors>
      <color rgb="FF843B54"/>
      <color rgb="FF005B8B"/>
      <color rgb="FF0F404E"/>
      <color rgb="FF1775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0</xdr:colOff>
      <xdr:row>1</xdr:row>
      <xdr:rowOff>0</xdr:rowOff>
    </xdr:from>
    <xdr:to>
      <xdr:col>5</xdr:col>
      <xdr:colOff>1561614</xdr:colOff>
      <xdr:row>3</xdr:row>
      <xdr:rowOff>114300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3562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4"/>
  <sheetViews>
    <sheetView showGridLines="0" tabSelected="1" workbookViewId="0" zoomScaleNormal="100">
      <selection activeCell="H1" sqref="H1"/>
    </sheetView>
  </sheetViews>
  <sheetFormatPr defaultRowHeight="12.75" x14ac:dyDescent="0.2"/>
  <cols>
    <col min="1" max="1" customWidth="true" width="14.28515625" collapsed="false"/>
    <col min="2" max="2" customWidth="true" width="16.0" collapsed="false"/>
    <col min="3" max="3" customWidth="true" width="35.0" collapsed="false"/>
    <col min="4" max="4" customWidth="true" width="15.0" collapsed="false"/>
    <col min="5" max="5" bestFit="true" customWidth="true" width="15.0" collapsed="false"/>
    <col min="6" max="6" bestFit="true" customWidth="true" width="54.0" collapsed="false"/>
    <col min="7" max="7" customWidth="true" width="24.0" collapsed="false"/>
  </cols>
  <sheetData>
    <row r="1" spans="1:8" x14ac:dyDescent="0.2">
      <c r="A1" s="31"/>
      <c r="B1" s="31"/>
      <c r="C1" s="31"/>
      <c r="D1" s="31"/>
      <c r="E1" s="31"/>
      <c r="F1" s="31"/>
      <c r="G1" s="31"/>
      <c r="H1" s="32"/>
    </row>
    <row r="2" spans="1:8" x14ac:dyDescent="0.2">
      <c r="A2" s="31"/>
      <c r="B2" s="31"/>
      <c r="C2" s="31"/>
      <c r="D2" s="31"/>
      <c r="E2" s="31"/>
      <c r="F2" s="31"/>
      <c r="G2" s="31"/>
    </row>
    <row r="3" spans="1:8" x14ac:dyDescent="0.2">
      <c r="A3" s="31"/>
      <c r="B3" s="31"/>
      <c r="C3" s="31"/>
      <c r="D3" s="31"/>
      <c r="E3" s="31"/>
      <c r="F3" s="31"/>
      <c r="G3" s="31"/>
    </row>
    <row r="4" spans="1:8" x14ac:dyDescent="0.2">
      <c r="A4" s="31"/>
      <c r="B4" s="31"/>
      <c r="C4" s="31"/>
      <c r="D4" s="31"/>
      <c r="E4" s="31"/>
      <c r="F4" s="31"/>
      <c r="G4" s="31"/>
    </row>
    <row r="6" spans="1:8" x14ac:dyDescent="0.2">
      <c r="C6" s="1"/>
      <c r="E6" s="4"/>
      <c r="F6" s="3" t="s">
        <v>0</v>
      </c>
    </row>
    <row r="7" spans="1:8" x14ac:dyDescent="0.2">
      <c r="C7" s="1" t="s">
        <v>1</v>
      </c>
      <c r="D7" s="3" t="s">
        <v>186</v>
      </c>
      <c r="E7" s="21"/>
      <c r="F7" s="21"/>
    </row>
    <row r="8" spans="1:8" x14ac:dyDescent="0.2">
      <c r="C8" s="1" t="s">
        <v>3</v>
      </c>
      <c r="D8" s="3" t="s">
        <v>187</v>
      </c>
      <c r="E8" s="21"/>
      <c r="F8" s="21"/>
    </row>
    <row r="9" spans="1:8" x14ac:dyDescent="0.2">
      <c r="C9" s="1" t="s">
        <v>4</v>
      </c>
      <c r="D9" s="3" t="s">
        <v>188</v>
      </c>
      <c r="E9" s="21"/>
      <c r="F9" s="21"/>
    </row>
    <row r="10" spans="1:8" x14ac:dyDescent="0.2">
      <c r="C10" s="2"/>
      <c r="D10" s="21"/>
      <c r="E10" s="21"/>
      <c r="F10" s="21"/>
    </row>
    <row r="11" spans="1:8" x14ac:dyDescent="0.2">
      <c r="C11" s="1" t="s">
        <v>5</v>
      </c>
      <c r="D11" s="22" t="s">
        <v>189</v>
      </c>
      <c r="E11" s="23" t="n">
        <v>1138.55</v>
      </c>
      <c r="F11" s="21"/>
    </row>
    <row r="12" spans="1:8" x14ac:dyDescent="0.2">
      <c r="C12" s="1" t="s">
        <v>6</v>
      </c>
      <c r="D12" s="22" t="s">
        <v>190</v>
      </c>
      <c r="E12" s="23" t="n">
        <v>8549.72</v>
      </c>
      <c r="F12" s="21"/>
    </row>
    <row r="13" spans="1:8" x14ac:dyDescent="0.2">
      <c r="C13" s="2"/>
      <c r="D13" s="21"/>
      <c r="E13" s="21"/>
      <c r="F13" s="21"/>
    </row>
    <row r="14" spans="1:8" x14ac:dyDescent="0.2">
      <c r="C14" s="1" t="s">
        <v>7</v>
      </c>
      <c r="D14" s="24" t="s">
        <v>191</v>
      </c>
      <c r="E14" s="23" t="n">
        <v>5963.81</v>
      </c>
      <c r="F14" s="21"/>
    </row>
    <row r="15" spans="1:8" x14ac:dyDescent="0.2">
      <c r="C15" s="1" t="s">
        <v>8</v>
      </c>
      <c r="D15" s="23"/>
      <c r="E15" s="25" t="s">
        <v>2</v>
      </c>
      <c r="F15" s="21"/>
    </row>
    <row r="16" spans="1:8" x14ac:dyDescent="0.2">
      <c r="C16" s="1"/>
      <c r="D16" s="23"/>
      <c r="E16" s="25"/>
      <c r="F16" s="21"/>
    </row>
    <row r="17" spans="1:9" x14ac:dyDescent="0.2">
      <c r="C17" s="1" t="s">
        <v>9</v>
      </c>
      <c r="D17" s="21" t="s">
        <v>192</v>
      </c>
      <c r="E17" s="21"/>
      <c r="F17" s="21"/>
    </row>
    <row r="18" spans="1:9" x14ac:dyDescent="0.2">
      <c r="C18" s="1"/>
      <c r="D18" s="21"/>
      <c r="E18" s="21"/>
      <c r="F18" s="21"/>
    </row>
    <row r="19" spans="1:9" x14ac:dyDescent="0.2">
      <c r="C19" s="1" t="s">
        <v>10</v>
      </c>
      <c r="D19" s="21" t="s">
        <v>2</v>
      </c>
      <c r="E19" s="21"/>
      <c r="F19" s="21"/>
    </row>
    <row r="20" spans="1:9" x14ac:dyDescent="0.2">
      <c r="C20" s="1" t="s">
        <v>11</v>
      </c>
      <c r="D20" s="21" t="s">
        <v>2</v>
      </c>
      <c r="E20" s="21"/>
      <c r="F20" s="21"/>
    </row>
    <row r="21" spans="1:9" x14ac:dyDescent="0.2">
      <c r="C21" s="1" t="s">
        <v>12</v>
      </c>
      <c r="D21" s="3" t="s">
        <v>193</v>
      </c>
      <c r="E21" s="21"/>
      <c r="F21" s="21"/>
    </row>
    <row r="22" spans="1:9" x14ac:dyDescent="0.2">
      <c r="C22" s="1" t="s">
        <v>13</v>
      </c>
      <c r="D22" s="21" t="s">
        <v>194</v>
      </c>
      <c r="E22" s="21"/>
      <c r="F22" s="21"/>
    </row>
    <row r="23" spans="1:9" x14ac:dyDescent="0.2">
      <c r="C23" s="1" t="s">
        <v>14</v>
      </c>
      <c r="D23" s="3" t="s">
        <v>195</v>
      </c>
      <c r="E23" s="21"/>
      <c r="F23" s="21"/>
    </row>
    <row r="24" spans="1:9" x14ac:dyDescent="0.2">
      <c r="D24" s="3"/>
      <c r="E24" s="21"/>
      <c r="F24" s="21"/>
    </row>
    <row r="26" spans="1:9" x14ac:dyDescent="0.2">
      <c r="A26" s="7"/>
      <c r="B26" s="7"/>
      <c r="C26" s="5"/>
      <c r="D26" s="9" t="s">
        <v>15</v>
      </c>
      <c r="E26" s="9"/>
      <c r="F26" s="8"/>
      <c r="G26" s="8"/>
      <c r="H26" s="8"/>
      <c r="I26" s="8"/>
    </row>
    <row r="28" spans="1:9" x14ac:dyDescent="0.2">
      <c r="A28" s="33" t="s">
        <v>16</v>
      </c>
      <c r="B28" s="33" t="s">
        <v>17</v>
      </c>
      <c r="C28" s="33" t="s">
        <v>18</v>
      </c>
      <c r="D28" s="33" t="s">
        <v>19</v>
      </c>
      <c r="E28" s="33" t="s">
        <v>20</v>
      </c>
      <c r="F28" s="33" t="s">
        <v>21</v>
      </c>
      <c r="G28" s="33" t="s">
        <v>22</v>
      </c>
    </row>
    <row r="29" spans="1:9" x14ac:dyDescent="0.2">
      <c r="A29" s="13" t="s">
        <v>23</v>
      </c>
      <c r="B29" s="14" t="s">
        <v>23</v>
      </c>
      <c r="C29" s="15" t="s">
        <v>24</v>
      </c>
      <c r="D29" s="15" t="s">
        <v>23</v>
      </c>
      <c r="E29" s="28" t="n">
        <v>1138.55</v>
      </c>
      <c r="F29" s="14" t="s">
        <v>23</v>
      </c>
      <c r="G29" s="14"/>
    </row>
    <row r="30" spans="1:9" x14ac:dyDescent="0.2" ht="30.0" customHeight="true">
      <c r="A30" s="17" t="n">
        <v>45414.166666666664</v>
      </c>
      <c r="B30" s="17" t="n">
        <v>45412.166666666664</v>
      </c>
      <c r="C30" s="19" t="s">
        <v>28</v>
      </c>
      <c r="D30" s="27" t="n">
        <v>146.0</v>
      </c>
      <c r="E30" s="27"/>
      <c r="F30" s="19" t="s">
        <v>29</v>
      </c>
      <c r="G30" s="20"/>
    </row>
    <row r="31" ht="30.0" customHeight="true">
      <c r="A31" s="17" t="n">
        <v>45414.166666666664</v>
      </c>
      <c r="B31" s="17" t="n">
        <v>45414.166666666664</v>
      </c>
      <c r="C31" s="19" t="s">
        <v>28</v>
      </c>
      <c r="D31" s="27" t="n">
        <v>228.0</v>
      </c>
      <c r="E31" s="27"/>
      <c r="F31" s="19" t="s">
        <v>30</v>
      </c>
      <c r="G31" s="20"/>
    </row>
    <row r="32" ht="30.0" customHeight="true">
      <c r="A32" s="17" t="n">
        <v>45415.166666666664</v>
      </c>
      <c r="B32" s="17" t="n">
        <v>45415.166666666664</v>
      </c>
      <c r="C32" s="19" t="s">
        <v>31</v>
      </c>
      <c r="D32" s="27"/>
      <c r="E32" s="27" t="n">
        <v>-8.38</v>
      </c>
      <c r="F32" s="19" t="s">
        <v>32</v>
      </c>
      <c r="G32" s="20"/>
    </row>
    <row r="33" ht="30.0" customHeight="true">
      <c r="A33" s="17" t="n">
        <v>45415.166666666664</v>
      </c>
      <c r="B33" s="17" t="n">
        <v>45415.166666666664</v>
      </c>
      <c r="C33" s="19" t="s">
        <v>33</v>
      </c>
      <c r="D33" s="27"/>
      <c r="E33" s="27" t="n">
        <v>-1.0</v>
      </c>
      <c r="F33" s="19" t="s">
        <v>34</v>
      </c>
      <c r="G33" s="20"/>
    </row>
    <row r="34" ht="30.0" customHeight="true">
      <c r="A34" s="17" t="n">
        <v>45420.166666666664</v>
      </c>
      <c r="B34" s="17" t="n">
        <v>45420.166666666664</v>
      </c>
      <c r="C34" s="19" t="s">
        <v>28</v>
      </c>
      <c r="D34" s="27" t="n">
        <v>222.0</v>
      </c>
      <c r="E34" s="27"/>
      <c r="F34" s="19" t="s">
        <v>35</v>
      </c>
      <c r="G34" s="20"/>
    </row>
    <row r="35" ht="30.0" customHeight="true">
      <c r="A35" s="17" t="n">
        <v>45421.166666666664</v>
      </c>
      <c r="B35" s="17" t="n">
        <v>45421.166666666664</v>
      </c>
      <c r="C35" s="19" t="s">
        <v>28</v>
      </c>
      <c r="D35" s="27" t="n">
        <v>518.0</v>
      </c>
      <c r="E35" s="27"/>
      <c r="F35" s="19" t="s">
        <v>36</v>
      </c>
      <c r="G35" s="20"/>
    </row>
    <row r="36" ht="30.0" customHeight="true">
      <c r="A36" s="17" t="n">
        <v>45421.166666666664</v>
      </c>
      <c r="B36" s="17" t="n">
        <v>45421.166666666664</v>
      </c>
      <c r="C36" s="19" t="s">
        <v>28</v>
      </c>
      <c r="D36" s="27" t="n">
        <v>1236.13</v>
      </c>
      <c r="E36" s="27"/>
      <c r="F36" s="19" t="s">
        <v>37</v>
      </c>
      <c r="G36" s="20"/>
    </row>
    <row r="37" ht="30.0" customHeight="true">
      <c r="A37" s="17" t="n">
        <v>45426.166666666664</v>
      </c>
      <c r="B37" s="17" t="n">
        <v>45426.166666666664</v>
      </c>
      <c r="C37" s="19" t="s">
        <v>38</v>
      </c>
      <c r="D37" s="27"/>
      <c r="E37" s="27" t="n">
        <v>-1123.91</v>
      </c>
      <c r="F37" s="19" t="s">
        <v>39</v>
      </c>
      <c r="G37" s="20"/>
    </row>
    <row r="38" ht="30.0" customHeight="true">
      <c r="A38" s="17" t="n">
        <v>45426.166666666664</v>
      </c>
      <c r="B38" s="17" t="n">
        <v>45426.166666666664</v>
      </c>
      <c r="C38" s="19" t="s">
        <v>40</v>
      </c>
      <c r="D38" s="27"/>
      <c r="E38" s="27" t="n">
        <v>-1.5</v>
      </c>
      <c r="F38" s="19" t="s">
        <v>41</v>
      </c>
      <c r="G38" s="20"/>
    </row>
    <row r="39" ht="30.0" customHeight="true">
      <c r="A39" s="17" t="n">
        <v>45428.166666666664</v>
      </c>
      <c r="B39" s="17" t="n">
        <v>45428.166666666664</v>
      </c>
      <c r="C39" s="19" t="s">
        <v>42</v>
      </c>
      <c r="D39" s="27"/>
      <c r="E39" s="27" t="n">
        <v>-27.4</v>
      </c>
      <c r="F39" s="19" t="s">
        <v>23</v>
      </c>
      <c r="G39" s="20"/>
    </row>
    <row r="40" ht="30.0" customHeight="true">
      <c r="A40" s="17" t="n">
        <v>45432.166666666664</v>
      </c>
      <c r="B40" s="17" t="n">
        <v>45429.166666666664</v>
      </c>
      <c r="C40" s="19" t="s">
        <v>28</v>
      </c>
      <c r="D40" s="27" t="n">
        <v>30.07</v>
      </c>
      <c r="E40" s="27"/>
      <c r="F40" s="19" t="s">
        <v>43</v>
      </c>
      <c r="G40" s="20"/>
    </row>
    <row r="41" ht="30.0" customHeight="true">
      <c r="A41" s="17" t="n">
        <v>45432.166666666664</v>
      </c>
      <c r="B41" s="17" t="n">
        <v>45432.166666666664</v>
      </c>
      <c r="C41" s="19" t="s">
        <v>28</v>
      </c>
      <c r="D41" s="27" t="n">
        <v>202.1</v>
      </c>
      <c r="E41" s="27"/>
      <c r="F41" s="19" t="s">
        <v>44</v>
      </c>
      <c r="G41" s="20"/>
    </row>
    <row r="42" ht="30.0" customHeight="true">
      <c r="A42" s="17" t="n">
        <v>45432.166666666664</v>
      </c>
      <c r="B42" s="17" t="n">
        <v>45429.166666666664</v>
      </c>
      <c r="C42" s="19" t="s">
        <v>28</v>
      </c>
      <c r="D42" s="27" t="n">
        <v>1317.76</v>
      </c>
      <c r="E42" s="27"/>
      <c r="F42" s="19" t="s">
        <v>45</v>
      </c>
      <c r="G42" s="20"/>
    </row>
    <row r="43" ht="30.0" customHeight="true">
      <c r="A43" s="17" t="n">
        <v>45436.166666666664</v>
      </c>
      <c r="B43" s="17" t="n">
        <v>45436.166666666664</v>
      </c>
      <c r="C43" s="19" t="s">
        <v>31</v>
      </c>
      <c r="D43" s="27"/>
      <c r="E43" s="27" t="n">
        <v>-445.0</v>
      </c>
      <c r="F43" s="19" t="s">
        <v>46</v>
      </c>
      <c r="G43" s="20"/>
    </row>
    <row r="44" ht="30.0" customHeight="true">
      <c r="A44" s="17" t="n">
        <v>45436.166666666664</v>
      </c>
      <c r="B44" s="17" t="n">
        <v>45436.166666666664</v>
      </c>
      <c r="C44" s="19" t="s">
        <v>33</v>
      </c>
      <c r="D44" s="27"/>
      <c r="E44" s="27" t="n">
        <v>-1.0</v>
      </c>
      <c r="F44" s="19" t="s">
        <v>47</v>
      </c>
      <c r="G44" s="20"/>
    </row>
    <row r="45" ht="30.0" customHeight="true">
      <c r="A45" s="17" t="n">
        <v>45436.166666666664</v>
      </c>
      <c r="B45" s="17" t="n">
        <v>45435.166666666664</v>
      </c>
      <c r="C45" s="19" t="s">
        <v>28</v>
      </c>
      <c r="D45" s="27" t="n">
        <v>244.04</v>
      </c>
      <c r="E45" s="27"/>
      <c r="F45" s="19" t="s">
        <v>48</v>
      </c>
      <c r="G45" s="20"/>
    </row>
    <row r="46" ht="30.0" customHeight="true">
      <c r="A46" s="17" t="n">
        <v>45436.166666666664</v>
      </c>
      <c r="B46" s="17" t="n">
        <v>45436.166666666664</v>
      </c>
      <c r="C46" s="19" t="s">
        <v>28</v>
      </c>
      <c r="D46" s="27" t="n">
        <v>359.68</v>
      </c>
      <c r="E46" s="27"/>
      <c r="F46" s="19" t="s">
        <v>49</v>
      </c>
      <c r="G46" s="20"/>
    </row>
    <row r="47" ht="30.0" customHeight="true">
      <c r="A47" s="17" t="n">
        <v>45441.166666666664</v>
      </c>
      <c r="B47" s="17" t="n">
        <v>45441.166666666664</v>
      </c>
      <c r="C47" s="19" t="s">
        <v>31</v>
      </c>
      <c r="D47" s="27"/>
      <c r="E47" s="27" t="n">
        <v>-2000.0</v>
      </c>
      <c r="F47" s="19" t="s">
        <v>50</v>
      </c>
      <c r="G47" s="20"/>
    </row>
    <row r="48" ht="30.0" customHeight="true">
      <c r="A48" s="17" t="n">
        <v>45441.166666666664</v>
      </c>
      <c r="B48" s="17" t="n">
        <v>45441.166666666664</v>
      </c>
      <c r="C48" s="19" t="s">
        <v>31</v>
      </c>
      <c r="D48" s="27"/>
      <c r="E48" s="27" t="n">
        <v>-422.44</v>
      </c>
      <c r="F48" s="19" t="s">
        <v>51</v>
      </c>
      <c r="G48" s="20"/>
    </row>
    <row r="49" ht="30.0" customHeight="true">
      <c r="A49" s="17" t="n">
        <v>45441.166666666664</v>
      </c>
      <c r="B49" s="17" t="n">
        <v>45441.166666666664</v>
      </c>
      <c r="C49" s="19" t="s">
        <v>33</v>
      </c>
      <c r="D49" s="27"/>
      <c r="E49" s="27" t="n">
        <v>-2.0</v>
      </c>
      <c r="F49" s="19" t="s">
        <v>52</v>
      </c>
      <c r="G49" s="20"/>
    </row>
    <row r="50" ht="30.0" customHeight="true">
      <c r="A50" s="17" t="n">
        <v>45441.166666666664</v>
      </c>
      <c r="B50" s="17" t="n">
        <v>45441.166666666664</v>
      </c>
      <c r="C50" s="19" t="s">
        <v>33</v>
      </c>
      <c r="D50" s="27"/>
      <c r="E50" s="27" t="n">
        <v>-1.0</v>
      </c>
      <c r="F50" s="19" t="s">
        <v>53</v>
      </c>
      <c r="G50" s="20"/>
    </row>
    <row r="51" ht="30.0" customHeight="true">
      <c r="A51" s="17" t="n">
        <v>45442.166666666664</v>
      </c>
      <c r="B51" s="17" t="n">
        <v>45442.166666666664</v>
      </c>
      <c r="C51" s="19" t="s">
        <v>54</v>
      </c>
      <c r="D51" s="27"/>
      <c r="E51" s="27" t="n">
        <v>-1189.2</v>
      </c>
      <c r="F51" s="19" t="s">
        <v>55</v>
      </c>
      <c r="G51" s="20"/>
    </row>
    <row r="52" ht="30.0" customHeight="true">
      <c r="A52" s="17" t="n">
        <v>45443.166666666664</v>
      </c>
      <c r="B52" s="17" t="n">
        <v>45443.166666666664</v>
      </c>
      <c r="C52" s="19" t="s">
        <v>56</v>
      </c>
      <c r="D52" s="27"/>
      <c r="E52" s="27" t="n">
        <v>-10.0</v>
      </c>
      <c r="F52" s="19" t="s">
        <v>57</v>
      </c>
      <c r="G52" s="20"/>
    </row>
    <row r="53" ht="30.0" customHeight="true">
      <c r="A53" s="17" t="n">
        <v>45443.166666666664</v>
      </c>
      <c r="B53" s="17" t="n">
        <v>45443.166666666664</v>
      </c>
      <c r="C53" s="19" t="s">
        <v>28</v>
      </c>
      <c r="D53" s="27" t="n">
        <v>8.0</v>
      </c>
      <c r="E53" s="27"/>
      <c r="F53" s="19" t="s">
        <v>58</v>
      </c>
      <c r="G53" s="20"/>
    </row>
    <row r="54" ht="30.0" customHeight="true">
      <c r="A54" s="17" t="n">
        <v>45443.166666666664</v>
      </c>
      <c r="B54" s="17" t="n">
        <v>45443.166666666664</v>
      </c>
      <c r="C54" s="19" t="s">
        <v>28</v>
      </c>
      <c r="D54" s="27" t="n">
        <v>273.7</v>
      </c>
      <c r="E54" s="27"/>
      <c r="F54" s="19" t="s">
        <v>59</v>
      </c>
      <c r="G54" s="20"/>
    </row>
    <row r="55" ht="30.0" customHeight="true">
      <c r="A55" s="17" t="n">
        <v>45443.166666666664</v>
      </c>
      <c r="B55" s="17" t="n">
        <v>45443.166666666664</v>
      </c>
      <c r="C55" s="19" t="s">
        <v>28</v>
      </c>
      <c r="D55" s="27" t="n">
        <v>334.69</v>
      </c>
      <c r="E55" s="27"/>
      <c r="F55" s="19" t="s">
        <v>60</v>
      </c>
      <c r="G55" s="20"/>
    </row>
    <row r="56" ht="30.0" customHeight="true">
      <c r="A56" s="17" t="n">
        <v>45446.166666666664</v>
      </c>
      <c r="B56" s="17" t="n">
        <v>45446.166666666664</v>
      </c>
      <c r="C56" s="19" t="s">
        <v>31</v>
      </c>
      <c r="D56" s="27"/>
      <c r="E56" s="27" t="n">
        <v>-190.32</v>
      </c>
      <c r="F56" s="19" t="s">
        <v>61</v>
      </c>
      <c r="G56" s="20"/>
    </row>
    <row r="57" ht="30.0" customHeight="true">
      <c r="A57" s="17" t="n">
        <v>45446.166666666664</v>
      </c>
      <c r="B57" s="17" t="n">
        <v>45446.166666666664</v>
      </c>
      <c r="C57" s="19" t="s">
        <v>33</v>
      </c>
      <c r="D57" s="27"/>
      <c r="E57" s="27" t="n">
        <v>-1.0</v>
      </c>
      <c r="F57" s="19" t="s">
        <v>62</v>
      </c>
      <c r="G57" s="20"/>
    </row>
    <row r="58" ht="30.0" customHeight="true">
      <c r="A58" s="17" t="n">
        <v>45448.166666666664</v>
      </c>
      <c r="B58" s="17" t="n">
        <v>45448.166666666664</v>
      </c>
      <c r="C58" s="19" t="s">
        <v>31</v>
      </c>
      <c r="D58" s="27"/>
      <c r="E58" s="27" t="n">
        <v>-649.0</v>
      </c>
      <c r="F58" s="19" t="s">
        <v>63</v>
      </c>
      <c r="G58" s="20"/>
    </row>
    <row r="59" ht="30.0" customHeight="true">
      <c r="A59" s="17" t="n">
        <v>45448.166666666664</v>
      </c>
      <c r="B59" s="17" t="n">
        <v>45448.166666666664</v>
      </c>
      <c r="C59" s="19" t="s">
        <v>33</v>
      </c>
      <c r="D59" s="27"/>
      <c r="E59" s="27" t="n">
        <v>-0.5</v>
      </c>
      <c r="F59" s="19" t="s">
        <v>64</v>
      </c>
      <c r="G59" s="20"/>
    </row>
    <row r="60" ht="30.0" customHeight="true">
      <c r="A60" s="17" t="n">
        <v>45454.166666666664</v>
      </c>
      <c r="B60" s="17" t="n">
        <v>45454.166666666664</v>
      </c>
      <c r="C60" s="19" t="s">
        <v>31</v>
      </c>
      <c r="D60" s="27"/>
      <c r="E60" s="27" t="n">
        <v>-32.6</v>
      </c>
      <c r="F60" s="19" t="s">
        <v>65</v>
      </c>
      <c r="G60" s="20"/>
    </row>
    <row r="61" ht="30.0" customHeight="true">
      <c r="A61" s="17" t="n">
        <v>45454.166666666664</v>
      </c>
      <c r="B61" s="17" t="n">
        <v>45454.166666666664</v>
      </c>
      <c r="C61" s="19" t="s">
        <v>33</v>
      </c>
      <c r="D61" s="27"/>
      <c r="E61" s="27" t="n">
        <v>-1.0</v>
      </c>
      <c r="F61" s="19" t="s">
        <v>66</v>
      </c>
      <c r="G61" s="20"/>
    </row>
    <row r="62" ht="30.0" customHeight="true">
      <c r="A62" s="17" t="n">
        <v>45454.166666666664</v>
      </c>
      <c r="B62" s="17" t="n">
        <v>45454.166666666664</v>
      </c>
      <c r="C62" s="19" t="s">
        <v>28</v>
      </c>
      <c r="D62" s="27" t="n">
        <v>228.0</v>
      </c>
      <c r="E62" s="27"/>
      <c r="F62" s="19" t="s">
        <v>67</v>
      </c>
      <c r="G62" s="20"/>
    </row>
    <row r="63" ht="30.0" customHeight="true">
      <c r="A63" s="17" t="n">
        <v>45454.166666666664</v>
      </c>
      <c r="B63" s="17" t="n">
        <v>45454.166666666664</v>
      </c>
      <c r="C63" s="19" t="s">
        <v>28</v>
      </c>
      <c r="D63" s="27" t="n">
        <v>1193.58</v>
      </c>
      <c r="E63" s="27"/>
      <c r="F63" s="19" t="s">
        <v>68</v>
      </c>
      <c r="G63" s="20"/>
    </row>
    <row r="64" ht="30.0" customHeight="true">
      <c r="A64" s="17" t="n">
        <v>45455.166666666664</v>
      </c>
      <c r="B64" s="17" t="n">
        <v>45455.166666666664</v>
      </c>
      <c r="C64" s="19" t="s">
        <v>28</v>
      </c>
      <c r="D64" s="27" t="n">
        <v>327.26</v>
      </c>
      <c r="E64" s="27"/>
      <c r="F64" s="19" t="s">
        <v>69</v>
      </c>
      <c r="G64" s="20"/>
    </row>
    <row r="65" ht="30.0" customHeight="true">
      <c r="A65" s="17" t="n">
        <v>45455.166666666664</v>
      </c>
      <c r="B65" s="17" t="n">
        <v>45455.166666666664</v>
      </c>
      <c r="C65" s="19" t="s">
        <v>28</v>
      </c>
      <c r="D65" s="27" t="n">
        <v>769.19</v>
      </c>
      <c r="E65" s="27"/>
      <c r="F65" s="19" t="s">
        <v>70</v>
      </c>
      <c r="G65" s="20"/>
    </row>
    <row r="66" ht="30.0" customHeight="true">
      <c r="A66" s="17" t="n">
        <v>45455.166666666664</v>
      </c>
      <c r="B66" s="17" t="n">
        <v>45455.166666666664</v>
      </c>
      <c r="C66" s="19" t="s">
        <v>28</v>
      </c>
      <c r="D66" s="27" t="n">
        <v>1295.45</v>
      </c>
      <c r="E66" s="27"/>
      <c r="F66" s="19" t="s">
        <v>71</v>
      </c>
      <c r="G66" s="20"/>
    </row>
    <row r="67" ht="30.0" customHeight="true">
      <c r="A67" s="17" t="n">
        <v>45456.166666666664</v>
      </c>
      <c r="B67" s="17" t="n">
        <v>45456.166666666664</v>
      </c>
      <c r="C67" s="19" t="s">
        <v>31</v>
      </c>
      <c r="D67" s="27"/>
      <c r="E67" s="27" t="n">
        <v>-554.6</v>
      </c>
      <c r="F67" s="19" t="s">
        <v>72</v>
      </c>
      <c r="G67" s="20"/>
    </row>
    <row r="68" ht="30.0" customHeight="true">
      <c r="A68" s="17" t="n">
        <v>45456.166666666664</v>
      </c>
      <c r="B68" s="17" t="n">
        <v>45456.166666666664</v>
      </c>
      <c r="C68" s="19" t="s">
        <v>33</v>
      </c>
      <c r="D68" s="27"/>
      <c r="E68" s="27" t="n">
        <v>-0.5</v>
      </c>
      <c r="F68" s="19" t="s">
        <v>73</v>
      </c>
      <c r="G68" s="20"/>
    </row>
    <row r="69" ht="30.0" customHeight="true">
      <c r="A69" s="17" t="n">
        <v>45457.166666666664</v>
      </c>
      <c r="B69" s="17" t="n">
        <v>45457.166666666664</v>
      </c>
      <c r="C69" s="19" t="s">
        <v>42</v>
      </c>
      <c r="D69" s="27"/>
      <c r="E69" s="27" t="n">
        <v>-598.0</v>
      </c>
      <c r="F69" s="19" t="s">
        <v>23</v>
      </c>
      <c r="G69" s="20"/>
    </row>
    <row r="70" ht="30.0" customHeight="true">
      <c r="A70" s="17" t="n">
        <v>45460.166666666664</v>
      </c>
      <c r="B70" s="17" t="n">
        <v>45460.166666666664</v>
      </c>
      <c r="C70" s="19" t="s">
        <v>42</v>
      </c>
      <c r="D70" s="27"/>
      <c r="E70" s="27" t="n">
        <v>-2.36</v>
      </c>
      <c r="F70" s="19" t="s">
        <v>23</v>
      </c>
      <c r="G70" s="20"/>
    </row>
    <row r="71" ht="30.0" customHeight="true">
      <c r="A71" s="17" t="n">
        <v>45463.166666666664</v>
      </c>
      <c r="B71" s="17" t="n">
        <v>45463.166666666664</v>
      </c>
      <c r="C71" s="19" t="s">
        <v>31</v>
      </c>
      <c r="D71" s="27"/>
      <c r="E71" s="27" t="n">
        <v>-63.6</v>
      </c>
      <c r="F71" s="19" t="s">
        <v>74</v>
      </c>
      <c r="G71" s="20"/>
    </row>
    <row r="72" ht="30.0" customHeight="true">
      <c r="A72" s="17" t="n">
        <v>45463.166666666664</v>
      </c>
      <c r="B72" s="17" t="n">
        <v>45463.166666666664</v>
      </c>
      <c r="C72" s="19" t="s">
        <v>33</v>
      </c>
      <c r="D72" s="27"/>
      <c r="E72" s="27" t="n">
        <v>-1.0</v>
      </c>
      <c r="F72" s="19" t="s">
        <v>75</v>
      </c>
      <c r="G72" s="20"/>
    </row>
    <row r="73" ht="30.0" customHeight="true">
      <c r="A73" s="17" t="n">
        <v>45468.166666666664</v>
      </c>
      <c r="B73" s="17" t="n">
        <v>45468.166666666664</v>
      </c>
      <c r="C73" s="19" t="s">
        <v>38</v>
      </c>
      <c r="D73" s="27"/>
      <c r="E73" s="27" t="n">
        <v>-1143.3</v>
      </c>
      <c r="F73" s="19" t="s">
        <v>76</v>
      </c>
      <c r="G73" s="20"/>
    </row>
    <row r="74" ht="30.0" customHeight="true">
      <c r="A74" s="17" t="n">
        <v>45468.166666666664</v>
      </c>
      <c r="B74" s="17" t="n">
        <v>45468.166666666664</v>
      </c>
      <c r="C74" s="19" t="s">
        <v>31</v>
      </c>
      <c r="D74" s="27"/>
      <c r="E74" s="27" t="n">
        <v>-780.0</v>
      </c>
      <c r="F74" s="19" t="s">
        <v>77</v>
      </c>
      <c r="G74" s="20"/>
    </row>
    <row r="75" ht="30.0" customHeight="true">
      <c r="A75" s="17" t="n">
        <v>45468.166666666664</v>
      </c>
      <c r="B75" s="17" t="n">
        <v>45468.166666666664</v>
      </c>
      <c r="C75" s="19" t="s">
        <v>40</v>
      </c>
      <c r="D75" s="27"/>
      <c r="E75" s="27" t="n">
        <v>-1.5</v>
      </c>
      <c r="F75" s="19" t="s">
        <v>78</v>
      </c>
      <c r="G75" s="20"/>
    </row>
    <row r="76" ht="30.0" customHeight="true">
      <c r="A76" s="17" t="n">
        <v>45468.166666666664</v>
      </c>
      <c r="B76" s="17" t="n">
        <v>45468.166666666664</v>
      </c>
      <c r="C76" s="19" t="s">
        <v>33</v>
      </c>
      <c r="D76" s="27"/>
      <c r="E76" s="27" t="n">
        <v>-1.0</v>
      </c>
      <c r="F76" s="19" t="s">
        <v>79</v>
      </c>
      <c r="G76" s="20"/>
    </row>
    <row r="77" ht="30.0" customHeight="true">
      <c r="A77" s="17" t="n">
        <v>45471.166666666664</v>
      </c>
      <c r="B77" s="17" t="n">
        <v>45471.166666666664</v>
      </c>
      <c r="C77" s="19" t="s">
        <v>31</v>
      </c>
      <c r="D77" s="27"/>
      <c r="E77" s="27" t="n">
        <v>-83.11</v>
      </c>
      <c r="F77" s="19" t="s">
        <v>80</v>
      </c>
      <c r="G77" s="20"/>
    </row>
    <row r="78" ht="30.0" customHeight="true">
      <c r="A78" s="17" t="n">
        <v>45471.166666666664</v>
      </c>
      <c r="B78" s="17" t="n">
        <v>45471.166666666664</v>
      </c>
      <c r="C78" s="19" t="s">
        <v>33</v>
      </c>
      <c r="D78" s="27"/>
      <c r="E78" s="27" t="n">
        <v>-1.0</v>
      </c>
      <c r="F78" s="19" t="s">
        <v>81</v>
      </c>
      <c r="G78" s="20"/>
    </row>
    <row r="79" ht="30.0" customHeight="true">
      <c r="A79" s="17" t="n">
        <v>45471.166666666664</v>
      </c>
      <c r="B79" s="17" t="n">
        <v>45470.166666666664</v>
      </c>
      <c r="C79" s="19" t="s">
        <v>28</v>
      </c>
      <c r="D79" s="27" t="n">
        <v>382.82</v>
      </c>
      <c r="E79" s="27"/>
      <c r="F79" s="19" t="s">
        <v>82</v>
      </c>
      <c r="G79" s="20"/>
    </row>
    <row r="80" ht="30.0" customHeight="true">
      <c r="A80" s="17" t="n">
        <v>45473.166666666664</v>
      </c>
      <c r="B80" s="17" t="n">
        <v>45473.166666666664</v>
      </c>
      <c r="C80" s="19" t="s">
        <v>56</v>
      </c>
      <c r="D80" s="27"/>
      <c r="E80" s="27" t="n">
        <v>-10.0</v>
      </c>
      <c r="F80" s="19" t="s">
        <v>83</v>
      </c>
      <c r="G80" s="20"/>
    </row>
    <row r="81" ht="30.0" customHeight="true">
      <c r="A81" s="17" t="n">
        <v>45475.166666666664</v>
      </c>
      <c r="B81" s="17" t="n">
        <v>45475.166666666664</v>
      </c>
      <c r="C81" s="19" t="s">
        <v>31</v>
      </c>
      <c r="D81" s="27"/>
      <c r="E81" s="27" t="n">
        <v>-1499.9</v>
      </c>
      <c r="F81" s="19" t="s">
        <v>84</v>
      </c>
      <c r="G81" s="20"/>
    </row>
    <row r="82" ht="30.0" customHeight="true">
      <c r="A82" s="17" t="n">
        <v>45475.166666666664</v>
      </c>
      <c r="B82" s="17" t="n">
        <v>45473.166666666664</v>
      </c>
      <c r="C82" s="19" t="s">
        <v>85</v>
      </c>
      <c r="D82" s="27"/>
      <c r="E82" s="27" t="n">
        <v>-24.9</v>
      </c>
      <c r="F82" s="19" t="s">
        <v>23</v>
      </c>
      <c r="G82" s="20"/>
    </row>
    <row r="83" ht="30.0" customHeight="true">
      <c r="A83" s="17" t="n">
        <v>45475.166666666664</v>
      </c>
      <c r="B83" s="17" t="n">
        <v>45475.166666666664</v>
      </c>
      <c r="C83" s="19" t="s">
        <v>33</v>
      </c>
      <c r="D83" s="27"/>
      <c r="E83" s="27" t="n">
        <v>-2.0</v>
      </c>
      <c r="F83" s="19" t="s">
        <v>86</v>
      </c>
      <c r="G83" s="20"/>
    </row>
    <row r="84" ht="30.0" customHeight="true">
      <c r="A84" s="17" t="n">
        <v>45475.166666666664</v>
      </c>
      <c r="B84" s="17" t="n">
        <v>45475.166666666664</v>
      </c>
      <c r="C84" s="19" t="s">
        <v>28</v>
      </c>
      <c r="D84" s="27" t="n">
        <v>488.0</v>
      </c>
      <c r="E84" s="27"/>
      <c r="F84" s="19" t="s">
        <v>87</v>
      </c>
      <c r="G84" s="20"/>
    </row>
    <row r="85" ht="30.0" customHeight="true">
      <c r="A85" s="17" t="n">
        <v>45476.166666666664</v>
      </c>
      <c r="B85" s="17" t="n">
        <v>45476.166666666664</v>
      </c>
      <c r="C85" s="19" t="s">
        <v>28</v>
      </c>
      <c r="D85" s="27" t="n">
        <v>168.0</v>
      </c>
      <c r="E85" s="27"/>
      <c r="F85" s="19" t="s">
        <v>88</v>
      </c>
      <c r="G85" s="20"/>
    </row>
    <row r="86" ht="30.0" customHeight="true">
      <c r="A86" s="17" t="n">
        <v>45476.166666666664</v>
      </c>
      <c r="B86" s="17" t="n">
        <v>45476.166666666664</v>
      </c>
      <c r="C86" s="19" t="s">
        <v>28</v>
      </c>
      <c r="D86" s="27" t="n">
        <v>349.61</v>
      </c>
      <c r="E86" s="27"/>
      <c r="F86" s="19" t="s">
        <v>89</v>
      </c>
      <c r="G86" s="20"/>
    </row>
    <row r="87" ht="30.0" customHeight="true">
      <c r="A87" s="17" t="n">
        <v>45477.166666666664</v>
      </c>
      <c r="B87" s="17" t="n">
        <v>45477.166666666664</v>
      </c>
      <c r="C87" s="19" t="s">
        <v>28</v>
      </c>
      <c r="D87" s="27" t="n">
        <v>140.0</v>
      </c>
      <c r="E87" s="27"/>
      <c r="F87" s="19" t="s">
        <v>90</v>
      </c>
      <c r="G87" s="20"/>
    </row>
    <row r="88" ht="30.0" customHeight="true">
      <c r="A88" s="17" t="n">
        <v>45477.166666666664</v>
      </c>
      <c r="B88" s="17" t="n">
        <v>45477.166666666664</v>
      </c>
      <c r="C88" s="19" t="s">
        <v>28</v>
      </c>
      <c r="D88" s="27" t="n">
        <v>224.0</v>
      </c>
      <c r="E88" s="27"/>
      <c r="F88" s="19" t="s">
        <v>91</v>
      </c>
      <c r="G88" s="20"/>
    </row>
    <row r="89" ht="30.0" customHeight="true">
      <c r="A89" s="17" t="n">
        <v>45484.166666666664</v>
      </c>
      <c r="B89" s="17" t="n">
        <v>45484.166666666664</v>
      </c>
      <c r="C89" s="19" t="s">
        <v>31</v>
      </c>
      <c r="D89" s="27"/>
      <c r="E89" s="27" t="n">
        <v>-342.2</v>
      </c>
      <c r="F89" s="19" t="s">
        <v>92</v>
      </c>
      <c r="G89" s="20"/>
    </row>
    <row r="90" ht="30.0" customHeight="true">
      <c r="A90" s="17" t="n">
        <v>45484.166666666664</v>
      </c>
      <c r="B90" s="17" t="n">
        <v>45484.166666666664</v>
      </c>
      <c r="C90" s="19" t="s">
        <v>33</v>
      </c>
      <c r="D90" s="27"/>
      <c r="E90" s="27" t="n">
        <v>-1.0</v>
      </c>
      <c r="F90" s="19" t="s">
        <v>93</v>
      </c>
      <c r="G90" s="20"/>
    </row>
    <row r="91" ht="30.0" customHeight="true">
      <c r="A91" s="17" t="n">
        <v>45484.166666666664</v>
      </c>
      <c r="B91" s="17" t="n">
        <v>45483.166666666664</v>
      </c>
      <c r="C91" s="19" t="s">
        <v>28</v>
      </c>
      <c r="D91" s="27" t="n">
        <v>156.0</v>
      </c>
      <c r="E91" s="27"/>
      <c r="F91" s="19" t="s">
        <v>94</v>
      </c>
      <c r="G91" s="20"/>
    </row>
    <row r="92" ht="30.0" customHeight="true">
      <c r="A92" s="17" t="n">
        <v>45485.166666666664</v>
      </c>
      <c r="B92" s="17" t="n">
        <v>45485.166666666664</v>
      </c>
      <c r="C92" s="19" t="s">
        <v>28</v>
      </c>
      <c r="D92" s="27" t="n">
        <v>323.9</v>
      </c>
      <c r="E92" s="27"/>
      <c r="F92" s="19" t="s">
        <v>95</v>
      </c>
      <c r="G92" s="20"/>
    </row>
    <row r="93" ht="30.0" customHeight="true">
      <c r="A93" s="17" t="n">
        <v>45488.166666666664</v>
      </c>
      <c r="B93" s="17" t="n">
        <v>45488.166666666664</v>
      </c>
      <c r="C93" s="19" t="s">
        <v>31</v>
      </c>
      <c r="D93" s="27"/>
      <c r="E93" s="27" t="n">
        <v>-14.7</v>
      </c>
      <c r="F93" s="19" t="s">
        <v>96</v>
      </c>
      <c r="G93" s="20"/>
    </row>
    <row r="94" ht="30.0" customHeight="true">
      <c r="A94" s="17" t="n">
        <v>45488.166666666664</v>
      </c>
      <c r="B94" s="17" t="n">
        <v>45488.166666666664</v>
      </c>
      <c r="C94" s="19" t="s">
        <v>33</v>
      </c>
      <c r="D94" s="27"/>
      <c r="E94" s="27" t="n">
        <v>-1.0</v>
      </c>
      <c r="F94" s="19" t="s">
        <v>97</v>
      </c>
      <c r="G94" s="20"/>
    </row>
    <row r="95" ht="30.0" customHeight="true">
      <c r="A95" s="17" t="n">
        <v>45488.166666666664</v>
      </c>
      <c r="B95" s="17" t="n">
        <v>45488.166666666664</v>
      </c>
      <c r="C95" s="19" t="s">
        <v>28</v>
      </c>
      <c r="D95" s="27" t="n">
        <v>189.0</v>
      </c>
      <c r="E95" s="27"/>
      <c r="F95" s="19" t="s">
        <v>98</v>
      </c>
      <c r="G95" s="20"/>
    </row>
    <row r="96" ht="30.0" customHeight="true">
      <c r="A96" s="17" t="n">
        <v>45488.166666666664</v>
      </c>
      <c r="B96" s="17" t="n">
        <v>45488.166666666664</v>
      </c>
      <c r="C96" s="19" t="s">
        <v>28</v>
      </c>
      <c r="D96" s="27" t="n">
        <v>232.0</v>
      </c>
      <c r="E96" s="27"/>
      <c r="F96" s="19" t="s">
        <v>99</v>
      </c>
      <c r="G96" s="20"/>
    </row>
    <row r="97" ht="30.0" customHeight="true">
      <c r="A97" s="17" t="n">
        <v>45489.166666666664</v>
      </c>
      <c r="B97" s="17" t="n">
        <v>45489.166666666664</v>
      </c>
      <c r="C97" s="19" t="s">
        <v>42</v>
      </c>
      <c r="D97" s="27"/>
      <c r="E97" s="27" t="n">
        <v>-43.2</v>
      </c>
      <c r="F97" s="19" t="s">
        <v>23</v>
      </c>
      <c r="G97" s="20"/>
    </row>
    <row r="98" ht="30.0" customHeight="true">
      <c r="A98" s="17" t="n">
        <v>45489.166666666664</v>
      </c>
      <c r="B98" s="17" t="n">
        <v>45489.166666666664</v>
      </c>
      <c r="C98" s="19" t="s">
        <v>28</v>
      </c>
      <c r="D98" s="27" t="n">
        <v>204.0</v>
      </c>
      <c r="E98" s="27"/>
      <c r="F98" s="19" t="s">
        <v>100</v>
      </c>
      <c r="G98" s="20"/>
    </row>
    <row r="99" ht="30.0" customHeight="true">
      <c r="A99" s="17" t="n">
        <v>45491.166666666664</v>
      </c>
      <c r="B99" s="17" t="n">
        <v>45491.166666666664</v>
      </c>
      <c r="C99" s="19" t="s">
        <v>28</v>
      </c>
      <c r="D99" s="27" t="n">
        <v>150.0</v>
      </c>
      <c r="E99" s="27"/>
      <c r="F99" s="19" t="s">
        <v>101</v>
      </c>
      <c r="G99" s="20"/>
    </row>
    <row r="100" ht="30.0" customHeight="true">
      <c r="A100" s="17" t="n">
        <v>45491.166666666664</v>
      </c>
      <c r="B100" s="17" t="n">
        <v>45491.166666666664</v>
      </c>
      <c r="C100" s="19" t="s">
        <v>28</v>
      </c>
      <c r="D100" s="27" t="n">
        <v>221.0</v>
      </c>
      <c r="E100" s="27"/>
      <c r="F100" s="19" t="s">
        <v>102</v>
      </c>
      <c r="G100" s="20"/>
    </row>
    <row r="101" ht="30.0" customHeight="true">
      <c r="A101" s="17" t="n">
        <v>45491.166666666664</v>
      </c>
      <c r="B101" s="17" t="n">
        <v>45491.166666666664</v>
      </c>
      <c r="C101" s="19" t="s">
        <v>28</v>
      </c>
      <c r="D101" s="27" t="n">
        <v>300.0</v>
      </c>
      <c r="E101" s="27"/>
      <c r="F101" s="19" t="s">
        <v>103</v>
      </c>
      <c r="G101" s="20"/>
    </row>
    <row r="102" ht="30.0" customHeight="true">
      <c r="A102" s="17" t="n">
        <v>45491.166666666664</v>
      </c>
      <c r="B102" s="17" t="n">
        <v>45491.166666666664</v>
      </c>
      <c r="C102" s="19" t="s">
        <v>28</v>
      </c>
      <c r="D102" s="27" t="n">
        <v>510.0</v>
      </c>
      <c r="E102" s="27"/>
      <c r="F102" s="19" t="s">
        <v>104</v>
      </c>
      <c r="G102" s="20"/>
    </row>
    <row r="103" ht="30.0" customHeight="true">
      <c r="A103" s="17" t="n">
        <v>45491.166666666664</v>
      </c>
      <c r="B103" s="17" t="n">
        <v>45491.166666666664</v>
      </c>
      <c r="C103" s="19" t="s">
        <v>28</v>
      </c>
      <c r="D103" s="27" t="n">
        <v>510.0</v>
      </c>
      <c r="E103" s="27"/>
      <c r="F103" s="19" t="s">
        <v>105</v>
      </c>
      <c r="G103" s="20"/>
    </row>
    <row r="104" ht="30.0" customHeight="true">
      <c r="A104" s="17" t="n">
        <v>45492.166666666664</v>
      </c>
      <c r="B104" s="17" t="n">
        <v>45492.166666666664</v>
      </c>
      <c r="C104" s="19" t="s">
        <v>28</v>
      </c>
      <c r="D104" s="27" t="n">
        <v>58.0</v>
      </c>
      <c r="E104" s="27"/>
      <c r="F104" s="19" t="s">
        <v>106</v>
      </c>
      <c r="G104" s="20"/>
    </row>
    <row r="105" ht="30.0" customHeight="true">
      <c r="A105" s="17" t="n">
        <v>45492.166666666664</v>
      </c>
      <c r="B105" s="17" t="n">
        <v>45491.166666666664</v>
      </c>
      <c r="C105" s="19" t="s">
        <v>28</v>
      </c>
      <c r="D105" s="27" t="n">
        <v>123.0</v>
      </c>
      <c r="E105" s="27"/>
      <c r="F105" s="19" t="s">
        <v>107</v>
      </c>
      <c r="G105" s="20"/>
    </row>
    <row r="106" ht="30.0" customHeight="true">
      <c r="A106" s="17" t="n">
        <v>45496.166666666664</v>
      </c>
      <c r="B106" s="17" t="n">
        <v>45496.166666666664</v>
      </c>
      <c r="C106" s="19" t="s">
        <v>31</v>
      </c>
      <c r="D106" s="27"/>
      <c r="E106" s="27" t="n">
        <v>-2000.0</v>
      </c>
      <c r="F106" s="19" t="s">
        <v>108</v>
      </c>
      <c r="G106" s="20"/>
    </row>
    <row r="107" ht="30.0" customHeight="true">
      <c r="A107" s="17" t="n">
        <v>45496.166666666664</v>
      </c>
      <c r="B107" s="17" t="n">
        <v>45496.166666666664</v>
      </c>
      <c r="C107" s="19" t="s">
        <v>31</v>
      </c>
      <c r="D107" s="27"/>
      <c r="E107" s="27" t="n">
        <v>-1498.48</v>
      </c>
      <c r="F107" s="19" t="s">
        <v>109</v>
      </c>
      <c r="G107" s="20"/>
    </row>
    <row r="108" ht="30.0" customHeight="true">
      <c r="A108" s="17" t="n">
        <v>45496.166666666664</v>
      </c>
      <c r="B108" s="17" t="n">
        <v>45496.166666666664</v>
      </c>
      <c r="C108" s="19" t="s">
        <v>33</v>
      </c>
      <c r="D108" s="27"/>
      <c r="E108" s="27" t="n">
        <v>-1.0</v>
      </c>
      <c r="F108" s="19" t="s">
        <v>110</v>
      </c>
      <c r="G108" s="20"/>
    </row>
    <row r="109" ht="30.0" customHeight="true">
      <c r="A109" s="17" t="n">
        <v>45496.166666666664</v>
      </c>
      <c r="B109" s="17" t="n">
        <v>45496.166666666664</v>
      </c>
      <c r="C109" s="19" t="s">
        <v>33</v>
      </c>
      <c r="D109" s="27"/>
      <c r="E109" s="27" t="n">
        <v>-0.5</v>
      </c>
      <c r="F109" s="19" t="s">
        <v>111</v>
      </c>
      <c r="G109" s="20"/>
    </row>
    <row r="110" ht="30.0" customHeight="true">
      <c r="A110" s="17" t="n">
        <v>45496.166666666664</v>
      </c>
      <c r="B110" s="17" t="n">
        <v>45496.166666666664</v>
      </c>
      <c r="C110" s="19" t="s">
        <v>28</v>
      </c>
      <c r="D110" s="27" t="n">
        <v>166.0</v>
      </c>
      <c r="E110" s="27"/>
      <c r="F110" s="19" t="s">
        <v>112</v>
      </c>
      <c r="G110" s="20"/>
    </row>
    <row r="111" ht="30.0" customHeight="true">
      <c r="A111" s="17" t="n">
        <v>45498.166666666664</v>
      </c>
      <c r="B111" s="17" t="n">
        <v>45498.166666666664</v>
      </c>
      <c r="C111" s="19" t="s">
        <v>31</v>
      </c>
      <c r="D111" s="27"/>
      <c r="E111" s="27" t="n">
        <v>-118.0</v>
      </c>
      <c r="F111" s="19" t="s">
        <v>113</v>
      </c>
      <c r="G111" s="20"/>
    </row>
    <row r="112" ht="30.0" customHeight="true">
      <c r="A112" s="17" t="n">
        <v>45498.166666666664</v>
      </c>
      <c r="B112" s="17" t="n">
        <v>45498.166666666664</v>
      </c>
      <c r="C112" s="19" t="s">
        <v>33</v>
      </c>
      <c r="D112" s="27"/>
      <c r="E112" s="27" t="n">
        <v>-0.5</v>
      </c>
      <c r="F112" s="19" t="s">
        <v>114</v>
      </c>
      <c r="G112" s="20"/>
    </row>
    <row r="113" ht="30.0" customHeight="true">
      <c r="A113" s="17" t="n">
        <v>45498.166666666664</v>
      </c>
      <c r="B113" s="17" t="n">
        <v>45498.166666666664</v>
      </c>
      <c r="C113" s="19" t="s">
        <v>28</v>
      </c>
      <c r="D113" s="27" t="n">
        <v>255.14</v>
      </c>
      <c r="E113" s="27"/>
      <c r="F113" s="19" t="s">
        <v>115</v>
      </c>
      <c r="G113" s="20"/>
    </row>
    <row r="114" ht="30.0" customHeight="true">
      <c r="A114" s="17" t="n">
        <v>45499.166666666664</v>
      </c>
      <c r="B114" s="17" t="n">
        <v>45499.166666666664</v>
      </c>
      <c r="C114" s="19" t="s">
        <v>28</v>
      </c>
      <c r="D114" s="27" t="n">
        <v>510.0</v>
      </c>
      <c r="E114" s="27"/>
      <c r="F114" s="19" t="s">
        <v>116</v>
      </c>
      <c r="G114" s="20"/>
    </row>
    <row r="115" ht="30.0" customHeight="true">
      <c r="A115" s="17" t="n">
        <v>45504.166666666664</v>
      </c>
      <c r="B115" s="17" t="n">
        <v>45504.166666666664</v>
      </c>
      <c r="C115" s="19" t="s">
        <v>56</v>
      </c>
      <c r="D115" s="27"/>
      <c r="E115" s="27" t="n">
        <v>-10.0</v>
      </c>
      <c r="F115" s="19" t="s">
        <v>117</v>
      </c>
      <c r="G115" s="20"/>
    </row>
    <row r="116" ht="30.0" customHeight="true">
      <c r="A116" s="17" t="n">
        <v>45506.166666666664</v>
      </c>
      <c r="B116" s="17" t="n">
        <v>45506.166666666664</v>
      </c>
      <c r="C116" s="19" t="s">
        <v>31</v>
      </c>
      <c r="D116" s="27"/>
      <c r="E116" s="27" t="n">
        <v>-359.9</v>
      </c>
      <c r="F116" s="19" t="s">
        <v>118</v>
      </c>
      <c r="G116" s="20"/>
    </row>
    <row r="117" ht="30.0" customHeight="true">
      <c r="A117" s="17" t="n">
        <v>45506.166666666664</v>
      </c>
      <c r="B117" s="17" t="n">
        <v>45506.166666666664</v>
      </c>
      <c r="C117" s="19" t="s">
        <v>33</v>
      </c>
      <c r="D117" s="27"/>
      <c r="E117" s="27" t="n">
        <v>-1.0</v>
      </c>
      <c r="F117" s="19" t="s">
        <v>119</v>
      </c>
      <c r="G117" s="20"/>
    </row>
    <row r="118" ht="30.0" customHeight="true">
      <c r="A118" s="17" t="n">
        <v>45513.166666666664</v>
      </c>
      <c r="B118" s="17" t="n">
        <v>45513.166666666664</v>
      </c>
      <c r="C118" s="19" t="s">
        <v>31</v>
      </c>
      <c r="D118" s="27"/>
      <c r="E118" s="27" t="n">
        <v>-35.4</v>
      </c>
      <c r="F118" s="19" t="s">
        <v>120</v>
      </c>
      <c r="G118" s="20"/>
    </row>
    <row r="119" ht="30.0" customHeight="true">
      <c r="A119" s="17" t="n">
        <v>45513.166666666664</v>
      </c>
      <c r="B119" s="17" t="n">
        <v>45512.166666666664</v>
      </c>
      <c r="C119" s="19" t="s">
        <v>42</v>
      </c>
      <c r="D119" s="27"/>
      <c r="E119" s="27" t="n">
        <v>-15.6</v>
      </c>
      <c r="F119" s="19" t="s">
        <v>23</v>
      </c>
      <c r="G119" s="20"/>
    </row>
    <row r="120" ht="30.0" customHeight="true">
      <c r="A120" s="17" t="n">
        <v>45513.166666666664</v>
      </c>
      <c r="B120" s="17" t="n">
        <v>45513.166666666664</v>
      </c>
      <c r="C120" s="19" t="s">
        <v>33</v>
      </c>
      <c r="D120" s="27"/>
      <c r="E120" s="27" t="n">
        <v>-0.5</v>
      </c>
      <c r="F120" s="19" t="s">
        <v>121</v>
      </c>
      <c r="G120" s="20"/>
    </row>
    <row r="121" ht="30.0" customHeight="true">
      <c r="A121" s="17" t="n">
        <v>45527.166666666664</v>
      </c>
      <c r="B121" s="17" t="n">
        <v>45527.166666666664</v>
      </c>
      <c r="C121" s="19" t="s">
        <v>28</v>
      </c>
      <c r="D121" s="27" t="n">
        <v>1030.78</v>
      </c>
      <c r="E121" s="27"/>
      <c r="F121" s="19" t="s">
        <v>122</v>
      </c>
      <c r="G121" s="20"/>
    </row>
    <row r="122" ht="30.0" customHeight="true">
      <c r="A122" s="17" t="n">
        <v>45532.166666666664</v>
      </c>
      <c r="B122" s="17" t="n">
        <v>45532.166666666664</v>
      </c>
      <c r="C122" s="19" t="s">
        <v>38</v>
      </c>
      <c r="D122" s="27"/>
      <c r="E122" s="27" t="n">
        <v>-1067.14</v>
      </c>
      <c r="F122" s="19" t="s">
        <v>123</v>
      </c>
      <c r="G122" s="20"/>
    </row>
    <row r="123" ht="30.0" customHeight="true">
      <c r="A123" s="17" t="n">
        <v>45532.166666666664</v>
      </c>
      <c r="B123" s="17" t="n">
        <v>45532.166666666664</v>
      </c>
      <c r="C123" s="19" t="s">
        <v>40</v>
      </c>
      <c r="D123" s="27"/>
      <c r="E123" s="27" t="n">
        <v>-1.5</v>
      </c>
      <c r="F123" s="19" t="s">
        <v>124</v>
      </c>
      <c r="G123" s="20"/>
    </row>
    <row r="124" ht="30.0" customHeight="true">
      <c r="A124" s="17" t="n">
        <v>45532.166666666664</v>
      </c>
      <c r="B124" s="17" t="n">
        <v>45532.166666666664</v>
      </c>
      <c r="C124" s="19" t="s">
        <v>28</v>
      </c>
      <c r="D124" s="27" t="n">
        <v>474.0</v>
      </c>
      <c r="E124" s="27"/>
      <c r="F124" s="19" t="s">
        <v>125</v>
      </c>
      <c r="G124" s="20"/>
    </row>
    <row r="125" ht="30.0" customHeight="true">
      <c r="A125" s="17" t="n">
        <v>45532.166666666664</v>
      </c>
      <c r="B125" s="17" t="n">
        <v>45531.166666666664</v>
      </c>
      <c r="C125" s="19" t="s">
        <v>28</v>
      </c>
      <c r="D125" s="27" t="n">
        <v>1181.36</v>
      </c>
      <c r="E125" s="27"/>
      <c r="F125" s="19" t="s">
        <v>126</v>
      </c>
      <c r="G125" s="20"/>
    </row>
    <row r="126" ht="30.0" customHeight="true">
      <c r="A126" s="17" t="n">
        <v>45535.166666666664</v>
      </c>
      <c r="B126" s="17" t="n">
        <v>45535.166666666664</v>
      </c>
      <c r="C126" s="19" t="s">
        <v>56</v>
      </c>
      <c r="D126" s="27"/>
      <c r="E126" s="27" t="n">
        <v>-10.0</v>
      </c>
      <c r="F126" s="19" t="s">
        <v>127</v>
      </c>
      <c r="G126" s="20"/>
    </row>
    <row r="127" ht="30.0" customHeight="true">
      <c r="A127" s="17" t="n">
        <v>45538.166666666664</v>
      </c>
      <c r="B127" s="17" t="n">
        <v>45538.166666666664</v>
      </c>
      <c r="C127" s="19" t="s">
        <v>31</v>
      </c>
      <c r="D127" s="27"/>
      <c r="E127" s="27" t="n">
        <v>-967.6</v>
      </c>
      <c r="F127" s="19" t="s">
        <v>128</v>
      </c>
      <c r="G127" s="20"/>
    </row>
    <row r="128" ht="30.0" customHeight="true">
      <c r="A128" s="17" t="n">
        <v>45538.166666666664</v>
      </c>
      <c r="B128" s="17" t="n">
        <v>45538.166666666664</v>
      </c>
      <c r="C128" s="19" t="s">
        <v>33</v>
      </c>
      <c r="D128" s="27"/>
      <c r="E128" s="27" t="n">
        <v>-1.5</v>
      </c>
      <c r="F128" s="19" t="s">
        <v>129</v>
      </c>
      <c r="G128" s="20"/>
    </row>
    <row r="129" ht="30.0" customHeight="true">
      <c r="A129" s="17" t="n">
        <v>45547.166666666664</v>
      </c>
      <c r="B129" s="17" t="n">
        <v>45547.166666666664</v>
      </c>
      <c r="C129" s="19" t="s">
        <v>31</v>
      </c>
      <c r="D129" s="27"/>
      <c r="E129" s="27" t="n">
        <v>-735.0</v>
      </c>
      <c r="F129" s="19" t="s">
        <v>130</v>
      </c>
      <c r="G129" s="20"/>
    </row>
    <row r="130" ht="30.0" customHeight="true">
      <c r="A130" s="17" t="n">
        <v>45547.166666666664</v>
      </c>
      <c r="B130" s="17" t="n">
        <v>45547.166666666664</v>
      </c>
      <c r="C130" s="19" t="s">
        <v>33</v>
      </c>
      <c r="D130" s="27"/>
      <c r="E130" s="27" t="n">
        <v>-1.0</v>
      </c>
      <c r="F130" s="19" t="s">
        <v>131</v>
      </c>
      <c r="G130" s="20"/>
    </row>
    <row r="131" ht="30.0" customHeight="true">
      <c r="A131" s="17" t="n">
        <v>45551.166666666664</v>
      </c>
      <c r="B131" s="17" t="n">
        <v>45551.166666666664</v>
      </c>
      <c r="C131" s="19" t="s">
        <v>42</v>
      </c>
      <c r="D131" s="27"/>
      <c r="E131" s="27" t="n">
        <v>-13.4</v>
      </c>
      <c r="F131" s="19" t="s">
        <v>23</v>
      </c>
      <c r="G131" s="20"/>
    </row>
    <row r="132" ht="30.0" customHeight="true">
      <c r="A132" s="17" t="n">
        <v>45553.166666666664</v>
      </c>
      <c r="B132" s="17" t="n">
        <v>45553.166666666664</v>
      </c>
      <c r="C132" s="19" t="s">
        <v>28</v>
      </c>
      <c r="D132" s="27" t="n">
        <v>510.0</v>
      </c>
      <c r="E132" s="27"/>
      <c r="F132" s="19" t="s">
        <v>132</v>
      </c>
      <c r="G132" s="20"/>
    </row>
    <row r="133" ht="30.0" customHeight="true">
      <c r="A133" s="17" t="n">
        <v>45565.166666666664</v>
      </c>
      <c r="B133" s="17" t="n">
        <v>45565.166666666664</v>
      </c>
      <c r="C133" s="19" t="s">
        <v>56</v>
      </c>
      <c r="D133" s="27"/>
      <c r="E133" s="27" t="n">
        <v>-10.0</v>
      </c>
      <c r="F133" s="19" t="s">
        <v>133</v>
      </c>
      <c r="G133" s="20"/>
    </row>
    <row r="134" ht="30.0" customHeight="true">
      <c r="A134" s="17" t="n">
        <v>45566.166666666664</v>
      </c>
      <c r="B134" s="17" t="n">
        <v>45566.166666666664</v>
      </c>
      <c r="C134" s="19" t="s">
        <v>31</v>
      </c>
      <c r="D134" s="27"/>
      <c r="E134" s="27" t="n">
        <v>-636.0</v>
      </c>
      <c r="F134" s="19" t="s">
        <v>134</v>
      </c>
      <c r="G134" s="20"/>
    </row>
    <row r="135" ht="30.0" customHeight="true">
      <c r="A135" s="17" t="n">
        <v>45566.166666666664</v>
      </c>
      <c r="B135" s="17" t="n">
        <v>45566.166666666664</v>
      </c>
      <c r="C135" s="19" t="s">
        <v>33</v>
      </c>
      <c r="D135" s="27"/>
      <c r="E135" s="27" t="n">
        <v>-1.0</v>
      </c>
      <c r="F135" s="19" t="s">
        <v>135</v>
      </c>
      <c r="G135" s="20"/>
    </row>
    <row r="136" ht="30.0" customHeight="true">
      <c r="A136" s="17" t="n">
        <v>45566.166666666664</v>
      </c>
      <c r="B136" s="17" t="n">
        <v>45566.166666666664</v>
      </c>
      <c r="C136" s="19" t="s">
        <v>28</v>
      </c>
      <c r="D136" s="27" t="n">
        <v>58.0</v>
      </c>
      <c r="E136" s="27"/>
      <c r="F136" s="19" t="s">
        <v>136</v>
      </c>
      <c r="G136" s="20"/>
    </row>
    <row r="137" ht="30.0" customHeight="true">
      <c r="A137" s="17" t="n">
        <v>45566.166666666664</v>
      </c>
      <c r="B137" s="17" t="n">
        <v>45565.166666666664</v>
      </c>
      <c r="C137" s="19" t="s">
        <v>28</v>
      </c>
      <c r="D137" s="27" t="n">
        <v>156.0</v>
      </c>
      <c r="E137" s="27"/>
      <c r="F137" s="19" t="s">
        <v>137</v>
      </c>
      <c r="G137" s="20"/>
    </row>
    <row r="138" ht="30.0" customHeight="true">
      <c r="A138" s="17" t="n">
        <v>45566.166666666664</v>
      </c>
      <c r="B138" s="17" t="n">
        <v>45566.166666666664</v>
      </c>
      <c r="C138" s="19" t="s">
        <v>28</v>
      </c>
      <c r="D138" s="27" t="n">
        <v>168.0</v>
      </c>
      <c r="E138" s="27"/>
      <c r="F138" s="19" t="s">
        <v>138</v>
      </c>
      <c r="G138" s="20"/>
    </row>
    <row r="139" ht="30.0" customHeight="true">
      <c r="A139" s="17" t="n">
        <v>45567.166666666664</v>
      </c>
      <c r="B139" s="17" t="n">
        <v>45567.166666666664</v>
      </c>
      <c r="C139" s="19" t="s">
        <v>31</v>
      </c>
      <c r="D139" s="27"/>
      <c r="E139" s="27" t="n">
        <v>-359.9</v>
      </c>
      <c r="F139" s="19" t="s">
        <v>139</v>
      </c>
      <c r="G139" s="20"/>
    </row>
    <row r="140" ht="30.0" customHeight="true">
      <c r="A140" s="17" t="n">
        <v>45567.166666666664</v>
      </c>
      <c r="B140" s="17" t="n">
        <v>45567.166666666664</v>
      </c>
      <c r="C140" s="19" t="s">
        <v>33</v>
      </c>
      <c r="D140" s="27"/>
      <c r="E140" s="27" t="n">
        <v>-1.0</v>
      </c>
      <c r="F140" s="19" t="s">
        <v>140</v>
      </c>
      <c r="G140" s="20"/>
    </row>
    <row r="141" ht="30.0" customHeight="true">
      <c r="A141" s="17" t="n">
        <v>45568.166666666664</v>
      </c>
      <c r="B141" s="17" t="n">
        <v>45565.166666666664</v>
      </c>
      <c r="C141" s="19" t="s">
        <v>85</v>
      </c>
      <c r="D141" s="27"/>
      <c r="E141" s="27" t="n">
        <v>-25.1</v>
      </c>
      <c r="F141" s="19" t="s">
        <v>23</v>
      </c>
      <c r="G141" s="20"/>
    </row>
    <row r="142" ht="30.0" customHeight="true">
      <c r="A142" s="17" t="n">
        <v>45568.166666666664</v>
      </c>
      <c r="B142" s="17" t="n">
        <v>45568.166666666664</v>
      </c>
      <c r="C142" s="19" t="s">
        <v>28</v>
      </c>
      <c r="D142" s="27" t="n">
        <v>140.0</v>
      </c>
      <c r="E142" s="27"/>
      <c r="F142" s="19" t="s">
        <v>141</v>
      </c>
      <c r="G142" s="20"/>
    </row>
    <row r="143" ht="30.0" customHeight="true">
      <c r="A143" s="17" t="n">
        <v>45569.166666666664</v>
      </c>
      <c r="B143" s="17" t="n">
        <v>45569.166666666664</v>
      </c>
      <c r="C143" s="19" t="s">
        <v>28</v>
      </c>
      <c r="D143" s="27" t="n">
        <v>770.0</v>
      </c>
      <c r="E143" s="27"/>
      <c r="F143" s="19" t="s">
        <v>142</v>
      </c>
      <c r="G143" s="20"/>
    </row>
    <row r="144" ht="30.0" customHeight="true">
      <c r="A144" s="17" t="n">
        <v>45573.166666666664</v>
      </c>
      <c r="B144" s="17" t="n">
        <v>45573.166666666664</v>
      </c>
      <c r="C144" s="19" t="s">
        <v>28</v>
      </c>
      <c r="D144" s="27" t="n">
        <v>224.0</v>
      </c>
      <c r="E144" s="27"/>
      <c r="F144" s="19" t="s">
        <v>143</v>
      </c>
      <c r="G144" s="20"/>
    </row>
    <row r="145" ht="30.0" customHeight="true">
      <c r="A145" s="17" t="n">
        <v>45574.166666666664</v>
      </c>
      <c r="B145" s="17" t="n">
        <v>45574.166666666664</v>
      </c>
      <c r="C145" s="19" t="s">
        <v>31</v>
      </c>
      <c r="D145" s="27"/>
      <c r="E145" s="27" t="n">
        <v>-377.96</v>
      </c>
      <c r="F145" s="19" t="s">
        <v>144</v>
      </c>
      <c r="G145" s="20"/>
    </row>
    <row r="146" ht="30.0" customHeight="true">
      <c r="A146" s="17" t="n">
        <v>45574.166666666664</v>
      </c>
      <c r="B146" s="17" t="n">
        <v>45574.166666666664</v>
      </c>
      <c r="C146" s="19" t="s">
        <v>31</v>
      </c>
      <c r="D146" s="27"/>
      <c r="E146" s="27" t="n">
        <v>-15.74</v>
      </c>
      <c r="F146" s="19" t="s">
        <v>145</v>
      </c>
      <c r="G146" s="20"/>
    </row>
    <row r="147" ht="30.0" customHeight="true">
      <c r="A147" s="17" t="n">
        <v>45574.166666666664</v>
      </c>
      <c r="B147" s="17" t="n">
        <v>45574.166666666664</v>
      </c>
      <c r="C147" s="19" t="s">
        <v>33</v>
      </c>
      <c r="D147" s="27"/>
      <c r="E147" s="27" t="n">
        <v>-1.0</v>
      </c>
      <c r="F147" s="19" t="s">
        <v>146</v>
      </c>
      <c r="G147" s="20"/>
    </row>
    <row r="148" ht="30.0" customHeight="true">
      <c r="A148" s="17" t="n">
        <v>45574.166666666664</v>
      </c>
      <c r="B148" s="17" t="n">
        <v>45574.166666666664</v>
      </c>
      <c r="C148" s="19" t="s">
        <v>33</v>
      </c>
      <c r="D148" s="27"/>
      <c r="E148" s="27" t="n">
        <v>-1.0</v>
      </c>
      <c r="F148" s="19" t="s">
        <v>147</v>
      </c>
      <c r="G148" s="20"/>
    </row>
    <row r="149" ht="30.0" customHeight="true">
      <c r="A149" s="17" t="n">
        <v>45580.166666666664</v>
      </c>
      <c r="B149" s="17" t="n">
        <v>45580.166666666664</v>
      </c>
      <c r="C149" s="19" t="s">
        <v>42</v>
      </c>
      <c r="D149" s="27"/>
      <c r="E149" s="27" t="n">
        <v>-32.8</v>
      </c>
      <c r="F149" s="19" t="s">
        <v>23</v>
      </c>
      <c r="G149" s="20"/>
    </row>
    <row r="150" ht="30.0" customHeight="true">
      <c r="A150" s="17" t="n">
        <v>45580.166666666664</v>
      </c>
      <c r="B150" s="17" t="n">
        <v>45580.166666666664</v>
      </c>
      <c r="C150" s="19" t="s">
        <v>28</v>
      </c>
      <c r="D150" s="27" t="n">
        <v>189.0</v>
      </c>
      <c r="E150" s="27"/>
      <c r="F150" s="19" t="s">
        <v>148</v>
      </c>
      <c r="G150" s="20"/>
    </row>
    <row r="151" ht="30.0" customHeight="true">
      <c r="A151" s="17" t="n">
        <v>45580.166666666664</v>
      </c>
      <c r="B151" s="17" t="n">
        <v>45580.166666666664</v>
      </c>
      <c r="C151" s="19" t="s">
        <v>28</v>
      </c>
      <c r="D151" s="27" t="n">
        <v>232.0</v>
      </c>
      <c r="E151" s="27"/>
      <c r="F151" s="19" t="s">
        <v>149</v>
      </c>
      <c r="G151" s="20"/>
    </row>
    <row r="152" ht="30.0" customHeight="true">
      <c r="A152" s="17" t="n">
        <v>45581.166666666664</v>
      </c>
      <c r="B152" s="17" t="n">
        <v>45581.166666666664</v>
      </c>
      <c r="C152" s="19" t="s">
        <v>31</v>
      </c>
      <c r="D152" s="27"/>
      <c r="E152" s="27" t="n">
        <v>-141.6</v>
      </c>
      <c r="F152" s="19" t="s">
        <v>150</v>
      </c>
      <c r="G152" s="20"/>
    </row>
    <row r="153" ht="30.0" customHeight="true">
      <c r="A153" s="17" t="n">
        <v>45581.166666666664</v>
      </c>
      <c r="B153" s="17" t="n">
        <v>45581.166666666664</v>
      </c>
      <c r="C153" s="19" t="s">
        <v>33</v>
      </c>
      <c r="D153" s="27"/>
      <c r="E153" s="27" t="n">
        <v>-1.0</v>
      </c>
      <c r="F153" s="19" t="s">
        <v>151</v>
      </c>
      <c r="G153" s="20"/>
    </row>
    <row r="154" ht="30.0" customHeight="true">
      <c r="A154" s="17" t="n">
        <v>45581.166666666664</v>
      </c>
      <c r="B154" s="17" t="n">
        <v>45581.166666666664</v>
      </c>
      <c r="C154" s="19" t="s">
        <v>28</v>
      </c>
      <c r="D154" s="27" t="n">
        <v>166.0</v>
      </c>
      <c r="E154" s="27"/>
      <c r="F154" s="19" t="s">
        <v>152</v>
      </c>
      <c r="G154" s="20"/>
    </row>
    <row r="155" ht="30.0" customHeight="true">
      <c r="A155" s="17" t="n">
        <v>45583.166666666664</v>
      </c>
      <c r="B155" s="17" t="n">
        <v>45583.166666666664</v>
      </c>
      <c r="C155" s="19" t="s">
        <v>28</v>
      </c>
      <c r="D155" s="27" t="n">
        <v>123.0</v>
      </c>
      <c r="E155" s="27"/>
      <c r="F155" s="19" t="s">
        <v>153</v>
      </c>
      <c r="G155" s="20"/>
    </row>
    <row r="156" ht="30.0" customHeight="true">
      <c r="A156" s="17" t="n">
        <v>45589.166666666664</v>
      </c>
      <c r="B156" s="17" t="n">
        <v>45589.166666666664</v>
      </c>
      <c r="C156" s="19" t="s">
        <v>38</v>
      </c>
      <c r="D156" s="27"/>
      <c r="E156" s="27" t="n">
        <v>-348.02</v>
      </c>
      <c r="F156" s="19" t="s">
        <v>154</v>
      </c>
      <c r="G156" s="20"/>
    </row>
    <row r="157" ht="30.0" customHeight="true">
      <c r="A157" s="17" t="n">
        <v>45589.166666666664</v>
      </c>
      <c r="B157" s="17" t="n">
        <v>45589.166666666664</v>
      </c>
      <c r="C157" s="19" t="s">
        <v>40</v>
      </c>
      <c r="D157" s="27"/>
      <c r="E157" s="27" t="n">
        <v>-1.5</v>
      </c>
      <c r="F157" s="19" t="s">
        <v>155</v>
      </c>
      <c r="G157" s="20"/>
    </row>
    <row r="158" ht="30.0" customHeight="true">
      <c r="A158" s="17" t="n">
        <v>45590.166666666664</v>
      </c>
      <c r="B158" s="17" t="n">
        <v>45590.166666666664</v>
      </c>
      <c r="C158" s="19" t="s">
        <v>31</v>
      </c>
      <c r="D158" s="27"/>
      <c r="E158" s="27" t="n">
        <v>-649.0</v>
      </c>
      <c r="F158" s="19" t="s">
        <v>156</v>
      </c>
      <c r="G158" s="20"/>
    </row>
    <row r="159" ht="30.0" customHeight="true">
      <c r="A159" s="17" t="n">
        <v>45590.166666666664</v>
      </c>
      <c r="B159" s="17" t="n">
        <v>45590.166666666664</v>
      </c>
      <c r="C159" s="19" t="s">
        <v>33</v>
      </c>
      <c r="D159" s="27"/>
      <c r="E159" s="27" t="n">
        <v>-0.5</v>
      </c>
      <c r="F159" s="19" t="s">
        <v>157</v>
      </c>
      <c r="G159" s="20"/>
    </row>
    <row r="160" ht="30.0" customHeight="true">
      <c r="A160" s="17" t="n">
        <v>45596.166666666664</v>
      </c>
      <c r="B160" s="17" t="n">
        <v>45596.166666666664</v>
      </c>
      <c r="C160" s="19" t="s">
        <v>31</v>
      </c>
      <c r="D160" s="27"/>
      <c r="E160" s="27" t="n">
        <v>-289.0</v>
      </c>
      <c r="F160" s="19" t="s">
        <v>158</v>
      </c>
      <c r="G160" s="20"/>
    </row>
    <row r="161" ht="30.0" customHeight="true">
      <c r="A161" s="17" t="n">
        <v>45596.166666666664</v>
      </c>
      <c r="B161" s="17" t="n">
        <v>45596.166666666664</v>
      </c>
      <c r="C161" s="19" t="s">
        <v>56</v>
      </c>
      <c r="D161" s="27"/>
      <c r="E161" s="27" t="n">
        <v>-10.0</v>
      </c>
      <c r="F161" s="19" t="s">
        <v>159</v>
      </c>
      <c r="G161" s="20"/>
    </row>
    <row r="162" ht="30.0" customHeight="true">
      <c r="A162" s="17" t="n">
        <v>45596.166666666664</v>
      </c>
      <c r="B162" s="17" t="n">
        <v>45596.166666666664</v>
      </c>
      <c r="C162" s="19" t="s">
        <v>33</v>
      </c>
      <c r="D162" s="27"/>
      <c r="E162" s="27" t="n">
        <v>-1.0</v>
      </c>
      <c r="F162" s="19" t="s">
        <v>160</v>
      </c>
      <c r="G162" s="20"/>
    </row>
    <row r="163" ht="30.0" customHeight="true">
      <c r="A163" s="17" t="n">
        <v>45600.166666666664</v>
      </c>
      <c r="B163" s="17" t="n">
        <v>45600.166666666664</v>
      </c>
      <c r="C163" s="19" t="s">
        <v>42</v>
      </c>
      <c r="D163" s="27"/>
      <c r="E163" s="27" t="n">
        <v>-50.8</v>
      </c>
      <c r="F163" s="19" t="s">
        <v>23</v>
      </c>
      <c r="G163" s="20"/>
    </row>
    <row r="164" ht="30.0" customHeight="true">
      <c r="A164" s="17" t="n">
        <v>45601.166666666664</v>
      </c>
      <c r="B164" s="17" t="n">
        <v>45601.166666666664</v>
      </c>
      <c r="C164" s="19" t="s">
        <v>28</v>
      </c>
      <c r="D164" s="27" t="n">
        <v>198.78</v>
      </c>
      <c r="E164" s="27"/>
      <c r="F164" s="19" t="s">
        <v>161</v>
      </c>
      <c r="G164" s="20"/>
    </row>
    <row r="165" ht="30.0" customHeight="true">
      <c r="A165" s="17" t="n">
        <v>45602.166666666664</v>
      </c>
      <c r="B165" s="17" t="n">
        <v>45602.166666666664</v>
      </c>
      <c r="C165" s="19" t="s">
        <v>162</v>
      </c>
      <c r="D165" s="27" t="n">
        <v>400.0</v>
      </c>
      <c r="E165" s="27"/>
      <c r="F165" s="19" t="s">
        <v>163</v>
      </c>
      <c r="G165" s="20"/>
    </row>
    <row r="166" ht="30.0" customHeight="true">
      <c r="A166" s="17" t="n">
        <v>45604.166666666664</v>
      </c>
      <c r="B166" s="17" t="n">
        <v>45604.166666666664</v>
      </c>
      <c r="C166" s="19" t="s">
        <v>28</v>
      </c>
      <c r="D166" s="27" t="n">
        <v>377.96</v>
      </c>
      <c r="E166" s="27"/>
      <c r="F166" s="19" t="s">
        <v>164</v>
      </c>
      <c r="G166" s="20"/>
    </row>
    <row r="167" ht="30.0" customHeight="true">
      <c r="A167" s="17" t="n">
        <v>45626.166666666664</v>
      </c>
      <c r="B167" s="17" t="n">
        <v>45626.166666666664</v>
      </c>
      <c r="C167" s="19" t="s">
        <v>56</v>
      </c>
      <c r="D167" s="27"/>
      <c r="E167" s="27" t="n">
        <v>-10.0</v>
      </c>
      <c r="F167" s="19" t="s">
        <v>165</v>
      </c>
      <c r="G167" s="20"/>
    </row>
    <row r="168" ht="30.0" customHeight="true">
      <c r="A168" s="17" t="n">
        <v>45635.166666666664</v>
      </c>
      <c r="B168" s="17" t="n">
        <v>45635.166666666664</v>
      </c>
      <c r="C168" s="19" t="s">
        <v>28</v>
      </c>
      <c r="D168" s="27" t="n">
        <v>589.89</v>
      </c>
      <c r="E168" s="27"/>
      <c r="F168" s="19" t="s">
        <v>166</v>
      </c>
      <c r="G168" s="20"/>
    </row>
    <row r="169" ht="30.0" customHeight="true">
      <c r="A169" s="17" t="n">
        <v>45635.166666666664</v>
      </c>
      <c r="B169" s="17" t="n">
        <v>45635.166666666664</v>
      </c>
      <c r="C169" s="19" t="s">
        <v>28</v>
      </c>
      <c r="D169" s="27" t="n">
        <v>3014.56</v>
      </c>
      <c r="E169" s="27"/>
      <c r="F169" s="19" t="s">
        <v>167</v>
      </c>
      <c r="G169" s="20"/>
    </row>
    <row r="170" ht="30.0" customHeight="true">
      <c r="A170" s="17" t="n">
        <v>45649.166666666664</v>
      </c>
      <c r="B170" s="17" t="n">
        <v>45649.166666666664</v>
      </c>
      <c r="C170" s="19" t="s">
        <v>168</v>
      </c>
      <c r="D170" s="27"/>
      <c r="E170" s="27" t="n">
        <v>-400.0</v>
      </c>
      <c r="F170" s="19" t="s">
        <v>169</v>
      </c>
      <c r="G170" s="20"/>
    </row>
    <row r="171" ht="30.0" customHeight="true">
      <c r="A171" s="17" t="n">
        <v>45650.166666666664</v>
      </c>
      <c r="B171" s="17" t="n">
        <v>45649.166666666664</v>
      </c>
      <c r="C171" s="19" t="s">
        <v>28</v>
      </c>
      <c r="D171" s="27" t="n">
        <v>125.11</v>
      </c>
      <c r="E171" s="27"/>
      <c r="F171" s="19" t="s">
        <v>170</v>
      </c>
      <c r="G171" s="20"/>
    </row>
    <row r="172" ht="30.0" customHeight="true">
      <c r="A172" s="17" t="n">
        <v>45653.166666666664</v>
      </c>
      <c r="B172" s="17" t="n">
        <v>45653.166666666664</v>
      </c>
      <c r="C172" s="19" t="s">
        <v>171</v>
      </c>
      <c r="D172" s="27"/>
      <c r="E172" s="27" t="n">
        <v>-360.5</v>
      </c>
      <c r="F172" s="19" t="s">
        <v>172</v>
      </c>
      <c r="G172" s="20"/>
    </row>
    <row r="173" ht="30.0" customHeight="true">
      <c r="A173" s="17" t="n">
        <v>45653.166666666664</v>
      </c>
      <c r="B173" s="17" t="n">
        <v>45653.166666666664</v>
      </c>
      <c r="C173" s="19" t="s">
        <v>173</v>
      </c>
      <c r="D173" s="27"/>
      <c r="E173" s="27" t="n">
        <v>-2.0</v>
      </c>
      <c r="F173" s="19" t="s">
        <v>23</v>
      </c>
      <c r="G173" s="20"/>
    </row>
    <row r="174" ht="30.0" customHeight="true">
      <c r="A174" s="17" t="n">
        <v>45656.166666666664</v>
      </c>
      <c r="B174" s="17" t="n">
        <v>45653.166666666664</v>
      </c>
      <c r="C174" s="19" t="s">
        <v>174</v>
      </c>
      <c r="D174" s="27"/>
      <c r="E174" s="27" t="n">
        <v>-406.02</v>
      </c>
      <c r="F174" s="19" t="s">
        <v>175</v>
      </c>
      <c r="G174" s="20"/>
    </row>
    <row r="175" ht="30.0" customHeight="true">
      <c r="A175" s="17" t="n">
        <v>45656.166666666664</v>
      </c>
      <c r="B175" s="17" t="n">
        <v>45653.166666666664</v>
      </c>
      <c r="C175" s="19" t="s">
        <v>176</v>
      </c>
      <c r="D175" s="27"/>
      <c r="E175" s="27" t="n">
        <v>-1.0</v>
      </c>
      <c r="F175" s="19" t="s">
        <v>177</v>
      </c>
      <c r="G175" s="20"/>
    </row>
    <row r="176" ht="30.0" customHeight="true">
      <c r="A176" s="17" t="n">
        <v>45656.166666666664</v>
      </c>
      <c r="B176" s="17" t="n">
        <v>45656.166666666664</v>
      </c>
      <c r="C176" s="19" t="s">
        <v>28</v>
      </c>
      <c r="D176" s="27" t="n">
        <v>1194.47</v>
      </c>
      <c r="E176" s="27"/>
      <c r="F176" s="19" t="s">
        <v>178</v>
      </c>
      <c r="G176" s="20"/>
    </row>
    <row r="177" ht="30.0" customHeight="true">
      <c r="A177" s="17" t="n">
        <v>45657.166666666664</v>
      </c>
      <c r="B177" s="17" t="n">
        <v>45657.166666666664</v>
      </c>
      <c r="C177" s="19" t="s">
        <v>56</v>
      </c>
      <c r="D177" s="27"/>
      <c r="E177" s="27" t="n">
        <v>-10.0</v>
      </c>
      <c r="F177" s="19" t="s">
        <v>179</v>
      </c>
      <c r="G177" s="20"/>
    </row>
    <row r="178" ht="30.0" customHeight="true">
      <c r="A178" s="17" t="n">
        <v>45657.166666666664</v>
      </c>
      <c r="B178" s="17" t="n">
        <v>45657.166666666664</v>
      </c>
      <c r="C178" s="19" t="s">
        <v>28</v>
      </c>
      <c r="D178" s="27" t="n">
        <v>246.43</v>
      </c>
      <c r="E178" s="27"/>
      <c r="F178" s="19" t="s">
        <v>180</v>
      </c>
      <c r="G178" s="20"/>
    </row>
    <row r="179" ht="30.0" customHeight="true">
      <c r="A179" s="17" t="n">
        <v>45657.166666666664</v>
      </c>
      <c r="B179" s="17" t="n">
        <v>45657.166666666664</v>
      </c>
      <c r="C179" s="19" t="s">
        <v>28</v>
      </c>
      <c r="D179" s="27" t="n">
        <v>252.05</v>
      </c>
      <c r="E179" s="27"/>
      <c r="F179" s="19" t="s">
        <v>181</v>
      </c>
      <c r="G179" s="20"/>
    </row>
    <row r="180" ht="30.0" customHeight="true">
      <c r="A180" s="17" t="n">
        <v>45657.166666666664</v>
      </c>
      <c r="B180" s="17" t="n">
        <v>45657.166666666664</v>
      </c>
      <c r="C180" s="19" t="s">
        <v>28</v>
      </c>
      <c r="D180" s="27" t="n">
        <v>500.0</v>
      </c>
      <c r="E180" s="27"/>
      <c r="F180" s="19" t="s">
        <v>182</v>
      </c>
      <c r="G180" s="20"/>
    </row>
    <row r="181" ht="30.0" customHeight="true">
      <c r="A181" s="17" t="n">
        <v>45657.166666666664</v>
      </c>
      <c r="B181" s="17" t="n">
        <v>45657.166666666664</v>
      </c>
      <c r="C181" s="19" t="s">
        <v>28</v>
      </c>
      <c r="D181" s="27" t="n">
        <v>741.89</v>
      </c>
      <c r="E181" s="27"/>
      <c r="F181" s="19" t="s">
        <v>183</v>
      </c>
      <c r="G181" s="20"/>
    </row>
    <row r="182" ht="30.0" customHeight="true">
      <c r="A182" s="17" t="n">
        <v>45657.166666666664</v>
      </c>
      <c r="B182" s="17" t="n">
        <v>45656.166666666664</v>
      </c>
      <c r="C182" s="19" t="s">
        <v>28</v>
      </c>
      <c r="D182" s="27" t="n">
        <v>755.55</v>
      </c>
      <c r="E182" s="27"/>
      <c r="F182" s="19" t="s">
        <v>184</v>
      </c>
      <c r="G182" s="20"/>
    </row>
    <row r="183" ht="30.0" customHeight="true">
      <c r="A183" s="17" t="n">
        <v>45657.166666666664</v>
      </c>
      <c r="B183" s="17" t="n">
        <v>45657.166666666664</v>
      </c>
      <c r="C183" s="19" t="s">
        <v>28</v>
      </c>
      <c r="D183" s="27" t="n">
        <v>1255.8</v>
      </c>
      <c r="E183" s="27"/>
      <c r="F183" s="19" t="s">
        <v>185</v>
      </c>
      <c r="G183" s="20"/>
    </row>
    <row r="184" spans="1:9" x14ac:dyDescent="0.2">
      <c r="A184" s="10" t="s">
        <v>23</v>
      </c>
      <c r="B184" s="11" t="s">
        <v>23</v>
      </c>
      <c r="C184" s="12" t="s">
        <v>25</v>
      </c>
      <c r="D184" s="12" t="s">
        <v>23</v>
      </c>
      <c r="E184" s="29" t="n">
        <v>8549.72</v>
      </c>
      <c r="F184" s="11" t="s">
        <v>23</v>
      </c>
      <c r="G184" s="11"/>
    </row>
    <row r="186" spans="1:7" x14ac:dyDescent="0.2">
      <c r="A186" s="8"/>
      <c r="B186" s="8"/>
      <c r="C186" s="8"/>
      <c r="D186" s="9" t="s">
        <v>26</v>
      </c>
      <c r="E186" s="9"/>
      <c r="F186" s="8"/>
    </row>
    <row r="188" spans="1:7" x14ac:dyDescent="0.2">
      <c r="A188" s="34"/>
      <c r="B188" s="34" t="s">
        <v>27</v>
      </c>
      <c r="C188" s="33" t="s">
        <v>18</v>
      </c>
      <c r="D188" s="33" t="s">
        <v>19</v>
      </c>
      <c r="E188" s="33" t="s">
        <v>20</v>
      </c>
      <c r="F188" s="33" t="s">
        <v>21</v>
      </c>
      <c r="G188" s="33"/>
    </row>
    <row r="189" spans="1:7" x14ac:dyDescent="0.2">
      <c r="A189" s="17"/>
      <c r="B189" s="17"/>
      <c r="C189" s="18"/>
      <c r="D189" s="26"/>
      <c r="E189" s="26"/>
      <c r="F189" s="18"/>
      <c r="G189" s="18"/>
    </row>
    <row r="190" spans="1:7" x14ac:dyDescent="0.2">
      <c r="A190" s="7"/>
      <c r="B190" s="7"/>
      <c r="C190" s="5"/>
      <c r="D190" s="6"/>
      <c r="E190" s="4"/>
      <c r="F190" s="5"/>
      <c r="G190" s="16"/>
    </row>
    <row r="194" spans="1:7" x14ac:dyDescent="0.2">
      <c r="C194" s="30"/>
    </row>
  </sheetData>
  <conditionalFormatting sqref="A188:G188">
    <cfRule dxfId="13" priority="6" type="expression">
      <formula>$H$1="FID_PG"</formula>
    </cfRule>
    <cfRule dxfId="12" priority="5" type="expression">
      <formula>$H$1="ISPB_PG"</formula>
    </cfRule>
  </conditionalFormatting>
  <conditionalFormatting sqref="A28:G28">
    <cfRule dxfId="11" priority="7" type="expression">
      <formula>$H$1="FID_PG"</formula>
    </cfRule>
    <cfRule dxfId="10" priority="4" type="expression">
      <formula>$H$1="ISPB_PG"</formula>
    </cfRule>
  </conditionalFormatting>
  <conditionalFormatting sqref="A1:G4">
    <cfRule dxfId="9" priority="8" type="expression">
      <formula>$H$1="FID_PG"</formula>
    </cfRule>
    <cfRule dxfId="8" priority="3" type="expression">
      <formula>$H$1="ISPB_PG"</formula>
    </cfRule>
  </conditionalFormatting>
  <conditionalFormatting sqref="A28:G28 A188:G188">
    <cfRule dxfId="7" priority="1" type="expression">
      <formula>$H$1="ISPB_PG"</formula>
    </cfRule>
  </conditionalFormatting>
  <pageMargins bottom="0.98425196850393704" footer="0.51181102362204722" header="0.51181102362204722" left="0.74803149606299213" right="0.74803149606299213" top="0.98425196850393704"/>
  <pageSetup firstPageNumber="0" fitToHeight="0" horizontalDpi="300" orientation="portrait" paperSize="9" r:id="rId1" scale="52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Fogli di lavoro</vt:lpstr>
      </vt:variant>
      <vt:variant>
        <vt:i4>1</vt:i4>
      </vt:variant>
      <vt:variant>
        <vt:lpstr>Intervalli denominati</vt:lpstr>
      </vt:variant>
      <vt:variant>
        <vt:i4>8</vt:i4>
      </vt:variant>
    </vt:vector>
  </HeadingPairs>
  <TitlesOfParts>
    <vt:vector baseType="lpstr" size="9">
      <vt:lpstr>Lista Movimenti</vt:lpstr>
      <vt:lpstr>AllDetails</vt:lpstr>
      <vt:lpstr>'Lista Movimenti'!Area_stampa</vt:lpstr>
      <vt:lpstr>Logo</vt:lpstr>
      <vt:lpstr>OperazioniC</vt:lpstr>
      <vt:lpstr>OperazioniN</vt:lpstr>
      <vt:lpstr>saldoFinale</vt:lpstr>
      <vt:lpstr>saldoIniziale</vt:lpstr>
      <vt:lpstr>userType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2016-11-07T09:36:13Z</dcterms:created>
  <dcterms:modified xsi:type="dcterms:W3CDTF">2024-10-25T15:25:24Z</dcterms:modified>
</cp:coreProperties>
</file>